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395" yWindow="375" windowWidth="20490" windowHeight="11760" activeTab="2"/>
  </bookViews>
  <sheets>
    <sheet name="АПП" sheetId="1" r:id="rId1"/>
    <sheet name="палл" sheetId="10" r:id="rId2"/>
    <sheet name="СП" sheetId="2" r:id="rId3"/>
    <sheet name="СП онко" sheetId="6" r:id="rId4"/>
    <sheet name="ВМП" sheetId="7" r:id="rId5"/>
    <sheet name="Сест.уход" sheetId="8" r:id="rId6"/>
    <sheet name="СЗП" sheetId="3" r:id="rId7"/>
    <sheet name="СЗП_онко" sheetId="4" r:id="rId8"/>
    <sheet name="СЗП_дорогостой" sheetId="5" r:id="rId9"/>
    <sheet name="СМП" sheetId="9" r:id="rId10"/>
  </sheets>
  <calcPr calcId="144525"/>
</workbook>
</file>

<file path=xl/sharedStrings.xml><?xml version="1.0" encoding="utf-8"?>
<sst xmlns="http://schemas.openxmlformats.org/spreadsheetml/2006/main" count="938" uniqueCount="209">
  <si>
    <t>Приложение 2 к вопросу 2</t>
  </si>
  <si>
    <t>решения Комиссии по разработке</t>
  </si>
  <si>
    <t xml:space="preserve">территориальной программы обязательного медицинского </t>
  </si>
  <si>
    <t>таблица 1</t>
  </si>
  <si>
    <t>№</t>
  </si>
  <si>
    <t>Медицинские организации</t>
  </si>
  <si>
    <t>амбулаторная медпомощь</t>
  </si>
  <si>
    <t>в т.ч. по СМО</t>
  </si>
  <si>
    <t>1 квартал</t>
  </si>
  <si>
    <t>2 квартал</t>
  </si>
  <si>
    <t>3 квартал</t>
  </si>
  <si>
    <t>4 квартал</t>
  </si>
  <si>
    <t xml:space="preserve">СМС </t>
  </si>
  <si>
    <t>Капитал</t>
  </si>
  <si>
    <t>с проф. целью</t>
  </si>
  <si>
    <t>обращения по поводу заболевания</t>
  </si>
  <si>
    <t>неотложные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</si>
  <si>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</si>
  <si>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Алданский район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</si>
  <si>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</si>
  <si>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"Нижнекуранахская ГБ"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</si>
  <si>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"Томмотская ГБ"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</si>
  <si>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</si>
  <si>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</si>
  <si>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</si>
  <si>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</si>
  <si>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</si>
  <si>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</si>
  <si>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</si>
  <si>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</si>
  <si>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</si>
  <si>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</si>
  <si>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>ГБУ РС(Я) КЦРБ им. Тереховой М.Н.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</si>
  <si>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</si>
  <si>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</si>
  <si>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Мирнинский район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</si>
  <si>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</si>
  <si>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</si>
  <si>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ГБУ РС(Я) "Удачнинская ГБ"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</si>
  <si>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</si>
  <si>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</si>
  <si>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Нерюнгринский район                                                                                                                                        </t>
  </si>
  <si>
    <t>ГБУ РС(Я)  «Нерюнгринская ЦРБ»</t>
  </si>
  <si>
    <t>ГБУ РС(Я)  "Серебряноборская ГБ"</t>
  </si>
  <si>
    <t>ГБУ РС(Я)  «Чульманская ГБ»</t>
  </si>
  <si>
    <t>НУЗ «Узл.поликлиника на ст. Беркакит ОАО «РЖД»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</si>
  <si>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</si>
  <si>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</si>
  <si>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</si>
  <si>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</si>
  <si>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</si>
  <si>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</si>
  <si>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</si>
  <si>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 (Я)  "Таттинская ЦРБ"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</si>
  <si>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</si>
  <si>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</si>
  <si>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</si>
  <si>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</si>
  <si>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</si>
  <si>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</si>
  <si>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>Всего по улусам</t>
  </si>
  <si>
    <t>г. Якутск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</si>
  <si>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</si>
  <si>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</si>
  <si>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"ДГБ"                                                                                                                                                                                                                                           </t>
  </si>
  <si>
    <t>ГБУ РС(Я) «ДИКБ»</t>
  </si>
  <si>
    <t>ГАУ РС(Я) «Якутский ССЦ»</t>
  </si>
  <si>
    <t xml:space="preserve">ГБУ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</si>
  <si>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</si>
  <si>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ГБУ РС(Я) "ССМП"</t>
  </si>
  <si>
    <t>ГБУ РС(Я) "Город.специал.Дом ребенка"</t>
  </si>
  <si>
    <t>Республиканские ЛПУ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</si>
  <si>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</si>
  <si>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</si>
  <si>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</si>
  <si>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</si>
  <si>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</si>
  <si>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</si>
  <si>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"РЦМП"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</si>
  <si>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"РЦЛФ и СМ"                                                                                                                                                                                                                                     </t>
  </si>
  <si>
    <t>ГБУ РС(Я) "Респ.центр по проф.и борьбе со СПИД"</t>
  </si>
  <si>
    <t xml:space="preserve">ГАУ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</si>
  <si>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 (Я) РРЦ "Суваг"                                                                                                                                                                                                                                             </t>
  </si>
  <si>
    <t>ГАУ ДО РС(Я) ЦОиОД «Сосновый бор»</t>
  </si>
  <si>
    <t>ГБУ РС(Я) "РРЦ г.Нерюнгри"</t>
  </si>
  <si>
    <t>ГБУ РС(Я) "РРЦ ДП ОВЗ"</t>
  </si>
  <si>
    <t>ГБУ «Санаторий Бэс Чагда» РС(Я)</t>
  </si>
  <si>
    <t>Федеральные учреждения</t>
  </si>
  <si>
    <t>ФГАОУ ВО «СВФУ им.М.К.Аммосова»</t>
  </si>
  <si>
    <t>ФГБНУ "ЯНЦ КМП"</t>
  </si>
  <si>
    <t>ФКУЗ "МСЧ МВД дел РФ по РС(Я)"</t>
  </si>
  <si>
    <t>ЯБ  ФГБУЗ "ДВОМЦ ФМБА"</t>
  </si>
  <si>
    <t>Прочие учреждения</t>
  </si>
  <si>
    <t>АК "АЛРОСА» (ПАО) с/п «Горняк"</t>
  </si>
  <si>
    <t>АНО "МДЦ "Белая Роза-Саха"</t>
  </si>
  <si>
    <t>АНО Объединение "Якуткурорт"</t>
  </si>
  <si>
    <t>АНО санаторий "Абырал"" («Благодеяние»)</t>
  </si>
  <si>
    <t>АНО СБ ВЛ ФП РС(Я)</t>
  </si>
  <si>
    <t>ОАО АК "Якутия"  МСЧ</t>
  </si>
  <si>
    <t>ООО «Авангард+»</t>
  </si>
  <si>
    <t>ООО Глазная практика «Про Зрения»</t>
  </si>
  <si>
    <t>ООО "Дистанционная медицина"</t>
  </si>
  <si>
    <t>ООО "Клиника Здоровья"</t>
  </si>
  <si>
    <t>ООО "Клиника профессора"</t>
  </si>
  <si>
    <t>ООО "Медисити"</t>
  </si>
  <si>
    <t>ООО "Медлайн"</t>
  </si>
  <si>
    <t>ООО "Медлайн-К"</t>
  </si>
  <si>
    <t>ООО "МЦ Диалог"</t>
  </si>
  <si>
    <t>ООО "МЦ Медэкспресс+"</t>
  </si>
  <si>
    <t>ООО «М-ЛАЙН»</t>
  </si>
  <si>
    <t>ООО «Медлайф»</t>
  </si>
  <si>
    <t>ООО «Медторгсервис»</t>
  </si>
  <si>
    <t>ООО «Невромед-Саха»</t>
  </si>
  <si>
    <t>ООО "Раимед"</t>
  </si>
  <si>
    <t>ООО "с/п «Чэбдик"</t>
  </si>
  <si>
    <t>ООО "Уральский КЛРЦ"</t>
  </si>
  <si>
    <t>ООО "Центр томографии Магнесия Якутск"</t>
  </si>
  <si>
    <t>ООО МК "Аврора"</t>
  </si>
  <si>
    <t>ООО МЦ "Дом здоровья"</t>
  </si>
  <si>
    <t>ООО РЦ "Радуга"</t>
  </si>
  <si>
    <t>ИП "Анисимова А.И."</t>
  </si>
  <si>
    <t>ООО "Глобалмед"</t>
  </si>
  <si>
    <t xml:space="preserve">ИТОГО: </t>
  </si>
  <si>
    <r>
      <rPr>
        <b/>
        <sz val="11"/>
        <color theme="1"/>
        <rFont val="Times New Roman"/>
        <family val="1"/>
        <charset val="204"/>
      </rPr>
      <t xml:space="preserve">ГАУ </t>
    </r>
    <r>
      <rPr>
        <sz val="11"/>
        <color theme="1"/>
        <rFont val="Times New Roman"/>
        <family val="1"/>
        <charset val="204"/>
      </rPr>
      <t xml:space="preserve">РС(Я) "Хангаласская ЦРБ"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</si>
  <si>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sz val="11"/>
        <color theme="1"/>
        <rFont val="Times New Roman"/>
        <family val="1"/>
        <charset val="204"/>
      </rPr>
      <t>ГАУ</t>
    </r>
    <r>
      <rPr>
        <sz val="11"/>
        <color theme="1"/>
        <rFont val="Times New Roman"/>
        <family val="1"/>
        <charset val="204"/>
      </rPr>
      <t xml:space="preserve"> РС(Я) "</t>
    </r>
    <r>
      <rPr>
        <b/>
        <sz val="11"/>
        <color theme="1"/>
        <rFont val="Times New Roman"/>
        <family val="1"/>
        <charset val="204"/>
      </rPr>
      <t>РКБ</t>
    </r>
    <r>
      <rPr>
        <sz val="11"/>
        <color theme="1"/>
        <rFont val="Times New Roman"/>
        <family val="1"/>
        <charset val="204"/>
      </rPr>
      <t xml:space="preserve"> №3"                                                                                                                                                                                                                                         </t>
    </r>
  </si>
  <si>
    <t>ГБУ РС(Я) "РРЦ для детей инвалидов" г. Нюрба</t>
  </si>
  <si>
    <t>ООО "Инновационные мед. технологии" (МРТ)</t>
  </si>
  <si>
    <t>ООО "Ленатурфлот"</t>
  </si>
  <si>
    <t>ООО "Мой доктор"</t>
  </si>
  <si>
    <t>ООО "Московская академическая клиника" (ЭКО-Москва)</t>
  </si>
  <si>
    <t>ООО "Передовые репродуктивные технологии" (ЭКО-Санкт-Петербург)</t>
  </si>
  <si>
    <t>ООО "Профмед" (Мирный-МРТ)</t>
  </si>
  <si>
    <t>ООО "Центр инновационной эмбриологии и репродуктологии "ЭмбриЛайф"" Санкт-Петербург</t>
  </si>
  <si>
    <t>МЧУ ДПО "Нефросовет" (нефрология-Москва)</t>
  </si>
  <si>
    <t>ООО "Центр современной нефрологии и диализа"</t>
  </si>
  <si>
    <t xml:space="preserve">Распределение плановых  объемов амбулаторно-поликлинической медицинской помощи, оказываемых в объеме Территориальной программы обязательного медицинского страхования Республики Саха (Якутия) на 2020 год </t>
  </si>
  <si>
    <t>Наименование МО</t>
  </si>
  <si>
    <t>План законченных случаев 1 квартал</t>
  </si>
  <si>
    <t>В т.ч. по СМО</t>
  </si>
  <si>
    <t>План законченных случаев 2 квартал</t>
  </si>
  <si>
    <t>План законченных случаев 3 квартал</t>
  </si>
  <si>
    <t>План законченных случаев 4 квартал</t>
  </si>
  <si>
    <t>СМС</t>
  </si>
  <si>
    <t>таблица 3</t>
  </si>
  <si>
    <t>План ОНКОЛОГИИ дневного стационара на 2020 год</t>
  </si>
  <si>
    <t>ВСЕГО</t>
  </si>
  <si>
    <t>в т.ч.</t>
  </si>
  <si>
    <t>1 кв</t>
  </si>
  <si>
    <t>2 кв</t>
  </si>
  <si>
    <t>3 кв</t>
  </si>
  <si>
    <t>4 кв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</si>
  <si>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</si>
  <si>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</si>
  <si>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</si>
  <si>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Плановые объемы дорогостоящих КСГ стационарозамещающей медицинской помощи, оказываемых в объеме ТПОМС РС(Я) на 2020 год</t>
  </si>
  <si>
    <t>№ КСГ</t>
  </si>
  <si>
    <t>Объемы дорогостоящих КСГ стационарозамещающей медицинской помощи</t>
  </si>
  <si>
    <t xml:space="preserve">ВСЕГО </t>
  </si>
  <si>
    <t>КМС</t>
  </si>
  <si>
    <t>Итого по РС(Я)</t>
  </si>
  <si>
    <t>ГАУ РС(Я) "Республиканская больница №1- Национальный центр медицины", г.Якутск</t>
  </si>
  <si>
    <t>Всего по учреждению:</t>
  </si>
  <si>
    <t>Экстракорпоральное оплодотворение</t>
  </si>
  <si>
    <t>Лечение с применением генно-инженерных биологических препаратов и селективных иммунодепрессантов</t>
  </si>
  <si>
    <t xml:space="preserve">ГБУ РС (Я) "Республиканская больница №3", г.Якутск </t>
  </si>
  <si>
    <t>ГБУ РС(Я) "Якутская республиканская клиническая больница"</t>
  </si>
  <si>
    <t>Лечение хронического вирусного гепатита С (уровень 2)</t>
  </si>
  <si>
    <t>ГАУ РС(Я) «Медицинский Центр г.Якутск", г.Якутск</t>
  </si>
  <si>
    <t>ГБУ РС(Я) «Поликлиника №1», г.Якутск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</si>
  <si>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</t>
  </si>
  <si>
    <t>Распределение плановых  объемов стационарной медицинской помощи, оказываемых в объеме</t>
  </si>
  <si>
    <t xml:space="preserve"> Территориальной программы обязательного медицинского страхования  Республики Саха (Якутия) на 2020 год </t>
  </si>
  <si>
    <t xml:space="preserve">План законченных случаев </t>
  </si>
  <si>
    <t xml:space="preserve">в.т.ч Мед.реабилитация план законченных случаев </t>
  </si>
  <si>
    <t>таблица 3.1</t>
  </si>
  <si>
    <t xml:space="preserve"> Территориальной программы обязательного медицинского страхования  Республики Саха (Якутия) на 2020 год  (ВМП)</t>
  </si>
  <si>
    <t>ГАУ РС(Я) "РБ №1-НЦМ"</t>
  </si>
  <si>
    <t xml:space="preserve"> Территориальной программы обязательного медицинского страхования  Республики Саха (Якутия) на 2020 год (онкологии)</t>
  </si>
  <si>
    <t xml:space="preserve">Распределение плановых  объемов паллиативной (сестринского ухода)  медицинской помощи, финансируемых за счет государственного бюджета  Республики Саха (Якутия), передаваемых межбюджетным трансфертом в ТФ ОМС РС(Я) на 2020 год </t>
  </si>
  <si>
    <t>таблица 3.2</t>
  </si>
  <si>
    <t>таблица 4</t>
  </si>
  <si>
    <t>План объемов на 2019г.</t>
  </si>
  <si>
    <t xml:space="preserve">Распределение плановых  объемов  скорой  медицинской помощи, оказываемых в объеме Территориальной программы обязательного медицинского страхования Республики Саха (Якутия) на 2020 год </t>
  </si>
  <si>
    <t>таблица 2</t>
  </si>
  <si>
    <t>таблица 2.1</t>
  </si>
  <si>
    <t>таблица 2.2</t>
  </si>
  <si>
    <t>таблица 2.3</t>
  </si>
  <si>
    <t xml:space="preserve">Распределение плановых  объемов дневного стационара, оказываемых в объеме 
Территориальной программы обязательного медицинского страхования  Республики Саха (Якутия) на 2020 год </t>
  </si>
  <si>
    <t>паллиативная помощь (сверх базовой программы ОМС)</t>
  </si>
  <si>
    <t>таблица 1.1</t>
  </si>
  <si>
    <t>страхования  от 18.09.2020г.</t>
  </si>
  <si>
    <t>Всего (Январь-Декабрь)</t>
  </si>
  <si>
    <t xml:space="preserve"> в том числе:</t>
  </si>
  <si>
    <t>посещения с профилактическими и иными целями</t>
  </si>
  <si>
    <t>обра щения по заболева нию</t>
  </si>
  <si>
    <t>посеще ния по неотлож ной медицинской помощи</t>
  </si>
  <si>
    <t>посеще ния с профилактическими и иными целями</t>
  </si>
  <si>
    <t>обраще ния по заболеванию</t>
  </si>
  <si>
    <t>посещения по неотложной медицин ской помощи</t>
  </si>
  <si>
    <t>обращения по заболеванию</t>
  </si>
  <si>
    <t>посещения по неотложной медицинской помощи</t>
  </si>
  <si>
    <t xml:space="preserve">ГБУ РС(Я) "Нижнекуранахская ГБ"      </t>
  </si>
  <si>
    <t>ФБУЗ «Центр гигиены и эпидемиологии в РС(Я)»</t>
  </si>
  <si>
    <t>ООО "Радикс-Мед"</t>
  </si>
  <si>
    <t>ООО "Невромед-С"</t>
  </si>
  <si>
    <t>ООО Медицинская клиника "Яннамед"</t>
  </si>
  <si>
    <t>Приложение 2 к вопросу 1</t>
  </si>
  <si>
    <t xml:space="preserve">Комплексное лечение с применением препаратов иммуноглобулина </t>
  </si>
  <si>
    <t xml:space="preserve">ГБУ РС(Я) "Оленекская ЦРБ"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</si>
</sst>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%"/>
    <numFmt numFmtId="166" formatCode="_(* #,##0.00_);_(* \(#,##0.00\);_(* &quot;-&quot;??_);_(@_)"/>
    <numFmt numFmtId="167" formatCode="_-* #,##0.00_р_._-;\-* #,##0.00_р_._-;_-* &quot;-&quot;??_р_._-;_-@_-"/>
  </numFmts>
  <fonts count="3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 Cyr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indexed="0"/>
      <name val="Arial"/>
      <family val="2"/>
    </font>
    <font>
      <sz val="12"/>
      <color indexed="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scheme val="minor"/>
    </font>
    <font>
      <sz val="10"/>
      <name val="Helv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69">
    <xf numFmtId="0" fontId="0" fillId="0" borderId="0"/>
    <xf numFmtId="0" fontId="6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8" fillId="0" borderId="0"/>
    <xf numFmtId="0" fontId="20" fillId="0" borderId="0"/>
    <xf numFmtId="9" fontId="10" fillId="0" borderId="0" applyFont="0" applyFill="0" applyBorder="0" applyAlignment="0" applyProtection="0"/>
    <xf numFmtId="0" fontId="34" fillId="0" borderId="0">
      <alignment horizontal="left" vertical="top" wrapText="1"/>
    </xf>
    <xf numFmtId="0" fontId="6" fillId="0" borderId="0"/>
    <xf numFmtId="0" fontId="10" fillId="0" borderId="0"/>
    <xf numFmtId="0" fontId="35" fillId="0" borderId="0">
      <alignment horizontal="left" vertical="top" wrapText="1"/>
    </xf>
    <xf numFmtId="0" fontId="10" fillId="0" borderId="0"/>
    <xf numFmtId="0" fontId="35" fillId="0" borderId="0">
      <alignment horizontal="left" vertical="top" wrapText="1"/>
    </xf>
    <xf numFmtId="9" fontId="13" fillId="0" borderId="0" applyFont="0" applyFill="0" applyBorder="0" applyAlignment="0" applyProtection="0"/>
    <xf numFmtId="0" fontId="2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8" fillId="0" borderId="0"/>
    <xf numFmtId="0" fontId="35" fillId="0" borderId="0">
      <alignment horizontal="left" vertical="top" wrapText="1"/>
    </xf>
    <xf numFmtId="0" fontId="35" fillId="0" borderId="0">
      <alignment horizontal="left" vertical="top" wrapText="1"/>
    </xf>
    <xf numFmtId="0" fontId="35" fillId="0" borderId="0">
      <alignment horizontal="left" vertical="top" wrapText="1"/>
    </xf>
    <xf numFmtId="0" fontId="35" fillId="0" borderId="0">
      <alignment horizontal="left" vertical="top" wrapText="1"/>
    </xf>
    <xf numFmtId="0" fontId="35" fillId="0" borderId="0">
      <alignment horizontal="left" vertical="top" wrapText="1"/>
    </xf>
    <xf numFmtId="0" fontId="35" fillId="0" borderId="0">
      <alignment horizontal="left" vertical="top" wrapText="1"/>
    </xf>
    <xf numFmtId="0" fontId="10" fillId="0" borderId="0"/>
    <xf numFmtId="0" fontId="35" fillId="0" borderId="0">
      <alignment horizontal="left" vertical="top" wrapText="1"/>
    </xf>
    <xf numFmtId="0" fontId="35" fillId="0" borderId="0">
      <alignment horizontal="left" vertical="top" wrapText="1"/>
    </xf>
    <xf numFmtId="0" fontId="35" fillId="0" borderId="0">
      <alignment horizontal="left" vertical="top" wrapText="1"/>
    </xf>
    <xf numFmtId="0" fontId="35" fillId="0" borderId="0">
      <alignment horizontal="left" vertical="top" wrapText="1"/>
    </xf>
    <xf numFmtId="0" fontId="3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37" fillId="0" borderId="0"/>
    <xf numFmtId="0" fontId="6" fillId="0" borderId="0"/>
    <xf numFmtId="0" fontId="20" fillId="0" borderId="0"/>
    <xf numFmtId="0" fontId="20" fillId="0" borderId="0"/>
    <xf numFmtId="0" fontId="35" fillId="0" borderId="0">
      <alignment horizontal="left" vertical="top" wrapText="1"/>
    </xf>
    <xf numFmtId="0" fontId="20" fillId="0" borderId="0"/>
    <xf numFmtId="0" fontId="35" fillId="0" borderId="0">
      <alignment horizontal="left" vertical="top" wrapText="1"/>
    </xf>
    <xf numFmtId="0" fontId="35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0" borderId="0">
      <alignment horizontal="left" vertical="top" wrapText="1"/>
    </xf>
    <xf numFmtId="0" fontId="35" fillId="0" borderId="0">
      <alignment horizontal="left" vertical="top" wrapText="1"/>
    </xf>
    <xf numFmtId="0" fontId="35" fillId="0" borderId="0">
      <alignment horizontal="left" vertical="top" wrapText="1"/>
    </xf>
    <xf numFmtId="0" fontId="35" fillId="0" borderId="0">
      <alignment horizontal="left" vertical="top" wrapText="1"/>
    </xf>
    <xf numFmtId="0" fontId="35" fillId="0" borderId="0">
      <alignment horizontal="left" vertical="top" wrapText="1"/>
    </xf>
    <xf numFmtId="0" fontId="35" fillId="0" borderId="0">
      <alignment horizontal="left" vertical="top" wrapText="1"/>
    </xf>
    <xf numFmtId="0" fontId="35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20" fillId="0" borderId="0"/>
    <xf numFmtId="0" fontId="35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0" borderId="0">
      <alignment horizontal="left" vertical="top" wrapText="1"/>
    </xf>
    <xf numFmtId="0" fontId="35" fillId="0" borderId="0">
      <alignment horizontal="left" vertical="top" wrapText="1"/>
    </xf>
    <xf numFmtId="0" fontId="35" fillId="0" borderId="0">
      <alignment horizontal="left" vertical="top" wrapText="1"/>
    </xf>
    <xf numFmtId="0" fontId="35" fillId="0" borderId="0">
      <alignment horizontal="left" vertical="top" wrapText="1"/>
    </xf>
    <xf numFmtId="0" fontId="35" fillId="0" borderId="0">
      <alignment horizontal="left" vertical="top" wrapText="1"/>
    </xf>
    <xf numFmtId="0" fontId="35" fillId="0" borderId="0">
      <alignment horizontal="left" vertical="top" wrapText="1"/>
    </xf>
    <xf numFmtId="0" fontId="35" fillId="0" borderId="0">
      <alignment horizontal="left" vertical="top" wrapText="1"/>
    </xf>
    <xf numFmtId="0" fontId="10" fillId="0" borderId="0"/>
    <xf numFmtId="0" fontId="35" fillId="0" borderId="0">
      <alignment horizontal="left" vertical="top" wrapText="1"/>
    </xf>
    <xf numFmtId="0" fontId="35" fillId="0" borderId="0">
      <alignment horizontal="left" vertical="top" wrapText="1"/>
    </xf>
    <xf numFmtId="0" fontId="35" fillId="0" borderId="0">
      <alignment horizontal="left" vertical="top" wrapText="1"/>
    </xf>
    <xf numFmtId="0" fontId="35" fillId="0" borderId="0">
      <alignment horizontal="left" vertical="top" wrapText="1"/>
    </xf>
    <xf numFmtId="0" fontId="35" fillId="0" borderId="0">
      <alignment horizontal="left" vertical="top" wrapText="1"/>
    </xf>
    <xf numFmtId="0" fontId="35" fillId="0" borderId="0">
      <alignment horizontal="left" vertical="top" wrapText="1"/>
    </xf>
    <xf numFmtId="0" fontId="20" fillId="0" borderId="0"/>
    <xf numFmtId="0" fontId="6" fillId="0" borderId="0"/>
    <xf numFmtId="0" fontId="35" fillId="0" borderId="0">
      <alignment horizontal="left" vertical="top" wrapText="1"/>
    </xf>
    <xf numFmtId="0" fontId="35" fillId="0" borderId="0">
      <alignment horizontal="left" vertical="top" wrapText="1"/>
    </xf>
    <xf numFmtId="0" fontId="35" fillId="0" borderId="0">
      <alignment horizontal="left" vertical="top" wrapText="1"/>
    </xf>
    <xf numFmtId="0" fontId="35" fillId="0" borderId="0">
      <alignment horizontal="left" vertical="top" wrapText="1"/>
    </xf>
    <xf numFmtId="0" fontId="35" fillId="0" borderId="0">
      <alignment horizontal="left" vertical="top" wrapText="1"/>
    </xf>
    <xf numFmtId="0" fontId="35" fillId="0" borderId="0">
      <alignment horizontal="left" vertical="top" wrapText="1"/>
    </xf>
    <xf numFmtId="0" fontId="35" fillId="0" borderId="0">
      <alignment horizontal="left" vertical="top" wrapText="1"/>
    </xf>
    <xf numFmtId="0" fontId="35" fillId="0" borderId="0">
      <alignment horizontal="left" vertical="top" wrapText="1"/>
    </xf>
    <xf numFmtId="0" fontId="35" fillId="0" borderId="0">
      <alignment horizontal="left" vertical="top" wrapText="1"/>
    </xf>
    <xf numFmtId="0" fontId="35" fillId="0" borderId="0">
      <alignment horizontal="left" vertical="top" wrapText="1"/>
    </xf>
    <xf numFmtId="0" fontId="35" fillId="0" borderId="0">
      <alignment horizontal="left" vertical="top" wrapText="1"/>
    </xf>
    <xf numFmtId="0" fontId="35" fillId="0" borderId="0">
      <alignment horizontal="left" vertical="top" wrapText="1"/>
    </xf>
    <xf numFmtId="0" fontId="35" fillId="0" borderId="0">
      <alignment horizontal="left" vertical="top" wrapText="1"/>
    </xf>
    <xf numFmtId="0" fontId="35" fillId="0" borderId="0">
      <alignment horizontal="left" vertical="top" wrapText="1"/>
    </xf>
    <xf numFmtId="0" fontId="35" fillId="0" borderId="0">
      <alignment horizontal="left" vertical="top" wrapText="1"/>
    </xf>
    <xf numFmtId="0" fontId="35" fillId="0" borderId="0">
      <alignment horizontal="left" vertical="top" wrapText="1"/>
    </xf>
    <xf numFmtId="0" fontId="35" fillId="0" borderId="0">
      <alignment horizontal="left" vertical="top" wrapText="1"/>
    </xf>
    <xf numFmtId="0" fontId="35" fillId="0" borderId="0">
      <alignment horizontal="left" vertical="top" wrapText="1"/>
    </xf>
    <xf numFmtId="0" fontId="35" fillId="0" borderId="0">
      <alignment horizontal="left" vertical="top" wrapText="1"/>
    </xf>
    <xf numFmtId="0" fontId="35" fillId="0" borderId="0">
      <alignment horizontal="left" vertical="top" wrapText="1"/>
    </xf>
    <xf numFmtId="0" fontId="35" fillId="0" borderId="0">
      <alignment horizontal="left" vertical="top" wrapText="1"/>
    </xf>
    <xf numFmtId="0" fontId="35" fillId="0" borderId="0">
      <alignment horizontal="left" vertical="top" wrapText="1"/>
    </xf>
    <xf numFmtId="0" fontId="35" fillId="0" borderId="0">
      <alignment horizontal="left" vertical="top" wrapText="1"/>
    </xf>
    <xf numFmtId="0" fontId="35" fillId="0" borderId="0">
      <alignment horizontal="left" vertical="top" wrapText="1"/>
    </xf>
    <xf numFmtId="0" fontId="35" fillId="0" borderId="0">
      <alignment horizontal="left" vertical="top" wrapText="1"/>
    </xf>
    <xf numFmtId="0" fontId="35" fillId="0" borderId="0">
      <alignment horizontal="left" vertical="top" wrapText="1"/>
    </xf>
    <xf numFmtId="0" fontId="35" fillId="0" borderId="0">
      <alignment horizontal="left" vertical="top" wrapText="1"/>
    </xf>
    <xf numFmtId="0" fontId="35" fillId="0" borderId="0">
      <alignment horizontal="left" vertical="top" wrapText="1"/>
    </xf>
    <xf numFmtId="0" fontId="6" fillId="0" borderId="0"/>
    <xf numFmtId="0" fontId="35" fillId="0" borderId="0">
      <alignment horizontal="left" vertical="top" wrapText="1"/>
    </xf>
    <xf numFmtId="0" fontId="10" fillId="0" borderId="0"/>
    <xf numFmtId="0" fontId="35" fillId="0" borderId="0">
      <alignment horizontal="left" vertical="top" wrapText="1"/>
    </xf>
    <xf numFmtId="0" fontId="35" fillId="0" borderId="0">
      <alignment horizontal="left" vertical="top" wrapText="1"/>
    </xf>
    <xf numFmtId="0" fontId="35" fillId="0" borderId="0">
      <alignment horizontal="left" vertical="top" wrapText="1"/>
    </xf>
    <xf numFmtId="9" fontId="10" fillId="0" borderId="0" applyFont="0" applyFill="0" applyBorder="0" applyAlignment="0" applyProtection="0"/>
    <xf numFmtId="0" fontId="38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60">
    <xf numFmtId="0" fontId="0" fillId="0" borderId="0" xfId="0"/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/>
    </xf>
    <xf numFmtId="3" fontId="7" fillId="2" borderId="2" xfId="1" applyNumberFormat="1" applyFont="1" applyFill="1" applyBorder="1" applyAlignment="1">
      <alignment horizontal="left" vertical="center" wrapText="1"/>
    </xf>
    <xf numFmtId="3" fontId="9" fillId="2" borderId="2" xfId="1" applyNumberFormat="1" applyFont="1" applyFill="1" applyBorder="1" applyAlignment="1">
      <alignment horizontal="left" vertical="center" wrapText="1"/>
    </xf>
    <xf numFmtId="2" fontId="7" fillId="2" borderId="2" xfId="1" applyNumberFormat="1" applyFont="1" applyFill="1" applyBorder="1" applyAlignment="1">
      <alignment horizontal="left" vertical="center" wrapText="1"/>
    </xf>
    <xf numFmtId="164" fontId="9" fillId="2" borderId="2" xfId="1" applyNumberFormat="1" applyFont="1" applyFill="1" applyBorder="1" applyAlignment="1">
      <alignment horizontal="left" vertical="center" wrapText="1"/>
    </xf>
    <xf numFmtId="0" fontId="12" fillId="2" borderId="2" xfId="2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3" fontId="4" fillId="2" borderId="2" xfId="1" applyNumberFormat="1" applyFont="1" applyFill="1" applyBorder="1" applyAlignment="1">
      <alignment horizontal="left" vertical="center" wrapText="1"/>
    </xf>
    <xf numFmtId="3" fontId="5" fillId="2" borderId="2" xfId="1" applyNumberFormat="1" applyFont="1" applyFill="1" applyBorder="1" applyAlignment="1">
      <alignment horizontal="left" vertical="center" wrapText="1"/>
    </xf>
    <xf numFmtId="2" fontId="4" fillId="2" borderId="2" xfId="1" applyNumberFormat="1" applyFont="1" applyFill="1" applyBorder="1" applyAlignment="1">
      <alignment horizontal="left" vertical="center" wrapText="1"/>
    </xf>
    <xf numFmtId="0" fontId="0" fillId="2" borderId="2" xfId="0" applyFont="1" applyFill="1" applyBorder="1" applyAlignment="1">
      <alignment vertical="center" wrapText="1"/>
    </xf>
    <xf numFmtId="164" fontId="5" fillId="2" borderId="2" xfId="1" applyNumberFormat="1" applyFont="1" applyFill="1" applyBorder="1" applyAlignment="1">
      <alignment horizontal="left" vertical="center" wrapText="1"/>
    </xf>
    <xf numFmtId="0" fontId="12" fillId="2" borderId="1" xfId="2" applyFont="1" applyFill="1" applyBorder="1" applyAlignment="1">
      <alignment horizontal="center" vertical="center" wrapText="1"/>
    </xf>
    <xf numFmtId="3" fontId="0" fillId="2" borderId="9" xfId="0" applyNumberFormat="1" applyFont="1" applyFill="1" applyBorder="1" applyAlignment="1">
      <alignment horizontal="center" vertical="center"/>
    </xf>
    <xf numFmtId="1" fontId="0" fillId="2" borderId="2" xfId="0" applyNumberFormat="1" applyFill="1" applyBorder="1" applyAlignment="1">
      <alignment horizontal="center" vertical="center"/>
    </xf>
    <xf numFmtId="3" fontId="1" fillId="2" borderId="2" xfId="0" applyNumberFormat="1" applyFont="1" applyFill="1" applyBorder="1" applyAlignment="1">
      <alignment horizontal="center" vertical="center"/>
    </xf>
    <xf numFmtId="3" fontId="0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12" fillId="2" borderId="2" xfId="3" applyFont="1" applyFill="1" applyBorder="1" applyAlignment="1">
      <alignment horizontal="center" vertical="center" wrapText="1"/>
    </xf>
    <xf numFmtId="3" fontId="2" fillId="2" borderId="2" xfId="5" applyNumberFormat="1" applyFont="1" applyFill="1" applyBorder="1" applyAlignment="1">
      <alignment horizontal="right" vertical="center"/>
    </xf>
    <xf numFmtId="1" fontId="2" fillId="2" borderId="2" xfId="5" applyNumberFormat="1" applyFont="1" applyFill="1" applyBorder="1" applyAlignment="1">
      <alignment horizontal="right" vertical="center"/>
    </xf>
    <xf numFmtId="3" fontId="8" fillId="2" borderId="2" xfId="5" applyNumberFormat="1" applyFont="1" applyFill="1" applyBorder="1" applyAlignment="1">
      <alignment horizontal="right" vertical="center"/>
    </xf>
    <xf numFmtId="0" fontId="8" fillId="0" borderId="2" xfId="4" applyFont="1" applyFill="1" applyBorder="1" applyAlignment="1">
      <alignment horizontal="left" wrapText="1"/>
    </xf>
    <xf numFmtId="0" fontId="16" fillId="0" borderId="8" xfId="0" applyNumberFormat="1" applyFont="1" applyFill="1" applyBorder="1" applyAlignment="1" applyProtection="1">
      <alignment vertical="top"/>
    </xf>
    <xf numFmtId="3" fontId="16" fillId="2" borderId="2" xfId="3" applyNumberFormat="1" applyFont="1" applyFill="1" applyBorder="1" applyAlignment="1" applyProtection="1">
      <alignment horizontal="center" vertical="center" wrapText="1"/>
    </xf>
    <xf numFmtId="0" fontId="16" fillId="2" borderId="3" xfId="3" applyNumberFormat="1" applyFont="1" applyFill="1" applyBorder="1" applyAlignment="1" applyProtection="1">
      <alignment vertical="top"/>
    </xf>
    <xf numFmtId="0" fontId="16" fillId="2" borderId="5" xfId="3" applyNumberFormat="1" applyFont="1" applyFill="1" applyBorder="1" applyAlignment="1" applyProtection="1">
      <alignment vertical="top"/>
    </xf>
    <xf numFmtId="3" fontId="16" fillId="2" borderId="2" xfId="3" applyNumberFormat="1" applyFont="1" applyFill="1" applyBorder="1" applyAlignment="1" applyProtection="1">
      <alignment horizontal="center" vertical="center"/>
    </xf>
    <xf numFmtId="0" fontId="16" fillId="2" borderId="3" xfId="3" applyNumberFormat="1" applyFont="1" applyFill="1" applyBorder="1" applyAlignment="1" applyProtection="1">
      <alignment horizontal="left" vertical="top"/>
    </xf>
    <xf numFmtId="0" fontId="16" fillId="2" borderId="4" xfId="3" applyNumberFormat="1" applyFont="1" applyFill="1" applyBorder="1" applyAlignment="1" applyProtection="1">
      <alignment vertical="top" wrapText="1"/>
    </xf>
    <xf numFmtId="0" fontId="17" fillId="2" borderId="2" xfId="3" applyNumberFormat="1" applyFont="1" applyFill="1" applyBorder="1" applyAlignment="1" applyProtection="1">
      <alignment horizontal="center" vertical="center"/>
    </xf>
    <xf numFmtId="0" fontId="16" fillId="2" borderId="4" xfId="3" applyNumberFormat="1" applyFont="1" applyFill="1" applyBorder="1" applyAlignment="1" applyProtection="1">
      <alignment vertical="top"/>
    </xf>
    <xf numFmtId="0" fontId="16" fillId="2" borderId="2" xfId="3" applyNumberFormat="1" applyFont="1" applyFill="1" applyBorder="1" applyAlignment="1" applyProtection="1">
      <alignment horizontal="left" vertical="center"/>
    </xf>
    <xf numFmtId="0" fontId="16" fillId="2" borderId="2" xfId="3" applyNumberFormat="1" applyFont="1" applyFill="1" applyBorder="1" applyAlignment="1" applyProtection="1">
      <alignment vertical="top"/>
    </xf>
    <xf numFmtId="0" fontId="16" fillId="2" borderId="3" xfId="3" applyNumberFormat="1" applyFont="1" applyFill="1" applyBorder="1" applyAlignment="1" applyProtection="1">
      <alignment vertical="center"/>
    </xf>
    <xf numFmtId="0" fontId="16" fillId="2" borderId="4" xfId="3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top"/>
    </xf>
    <xf numFmtId="0" fontId="16" fillId="2" borderId="5" xfId="3" applyFont="1" applyFill="1" applyBorder="1" applyAlignment="1" applyProtection="1">
      <alignment vertical="top" wrapText="1"/>
    </xf>
    <xf numFmtId="0" fontId="16" fillId="2" borderId="5" xfId="3" applyFont="1" applyFill="1" applyBorder="1" applyAlignment="1" applyProtection="1">
      <alignment vertical="top"/>
    </xf>
    <xf numFmtId="0" fontId="16" fillId="2" borderId="2" xfId="3" applyFont="1" applyFill="1" applyBorder="1" applyAlignment="1" applyProtection="1">
      <alignment horizontal="center" vertical="top"/>
    </xf>
    <xf numFmtId="0" fontId="16" fillId="2" borderId="2" xfId="3" applyFont="1" applyFill="1" applyBorder="1" applyAlignment="1" applyProtection="1">
      <alignment horizontal="center" vertical="top" wrapText="1"/>
    </xf>
    <xf numFmtId="0" fontId="16" fillId="2" borderId="5" xfId="3" applyFont="1" applyFill="1" applyBorder="1" applyAlignment="1" applyProtection="1">
      <alignment vertical="center"/>
    </xf>
    <xf numFmtId="0" fontId="17" fillId="2" borderId="2" xfId="3" applyNumberFormat="1" applyFont="1" applyFill="1" applyBorder="1" applyAlignment="1" applyProtection="1">
      <alignment horizontal="center" vertical="center" wrapText="1"/>
    </xf>
    <xf numFmtId="0" fontId="17" fillId="2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/>
    <xf numFmtId="0" fontId="16" fillId="2" borderId="2" xfId="0" applyFont="1" applyFill="1" applyBorder="1"/>
    <xf numFmtId="0" fontId="17" fillId="2" borderId="2" xfId="6" applyFont="1" applyFill="1" applyBorder="1" applyAlignment="1">
      <alignment horizontal="left" vertical="center" wrapText="1"/>
    </xf>
    <xf numFmtId="0" fontId="17" fillId="2" borderId="2" xfId="6" applyFont="1" applyFill="1" applyBorder="1" applyAlignment="1">
      <alignment horizontal="center" vertical="center" wrapText="1"/>
    </xf>
    <xf numFmtId="0" fontId="17" fillId="2" borderId="2" xfId="0" applyFont="1" applyFill="1" applyBorder="1"/>
    <xf numFmtId="0" fontId="17" fillId="2" borderId="2" xfId="0" applyFont="1" applyFill="1" applyBorder="1" applyAlignment="1">
      <alignment wrapText="1"/>
    </xf>
    <xf numFmtId="0" fontId="19" fillId="2" borderId="0" xfId="0" applyFont="1" applyFill="1" applyAlignment="1">
      <alignment horizontal="center"/>
    </xf>
    <xf numFmtId="0" fontId="19" fillId="2" borderId="0" xfId="0" applyFont="1" applyFill="1"/>
    <xf numFmtId="3" fontId="3" fillId="2" borderId="0" xfId="0" applyNumberFormat="1" applyFont="1" applyFill="1"/>
    <xf numFmtId="3" fontId="10" fillId="2" borderId="0" xfId="0" applyNumberFormat="1" applyFont="1" applyFill="1"/>
    <xf numFmtId="0" fontId="10" fillId="2" borderId="0" xfId="0" applyFont="1" applyFill="1"/>
    <xf numFmtId="0" fontId="1" fillId="2" borderId="0" xfId="0" applyFont="1" applyFill="1"/>
    <xf numFmtId="1" fontId="4" fillId="2" borderId="0" xfId="4" applyNumberFormat="1" applyFont="1" applyFill="1" applyAlignment="1">
      <alignment horizontal="right"/>
    </xf>
    <xf numFmtId="3" fontId="1" fillId="2" borderId="0" xfId="0" applyNumberFormat="1" applyFont="1" applyFill="1"/>
    <xf numFmtId="1" fontId="4" fillId="2" borderId="0" xfId="0" applyNumberFormat="1" applyFont="1" applyFill="1" applyAlignment="1">
      <alignment horizontal="right"/>
    </xf>
    <xf numFmtId="1" fontId="21" fillId="2" borderId="0" xfId="7" applyNumberFormat="1" applyFont="1" applyFill="1" applyBorder="1" applyAlignment="1">
      <alignment horizontal="center" vertical="center" wrapText="1"/>
    </xf>
    <xf numFmtId="1" fontId="21" fillId="2" borderId="0" xfId="7" applyNumberFormat="1" applyFont="1" applyFill="1" applyBorder="1" applyAlignment="1">
      <alignment vertical="center" wrapText="1"/>
    </xf>
    <xf numFmtId="0" fontId="10" fillId="2" borderId="0" xfId="0" applyFont="1" applyFill="1" applyAlignment="1">
      <alignment wrapText="1"/>
    </xf>
    <xf numFmtId="0" fontId="10" fillId="2" borderId="2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10" fillId="2" borderId="3" xfId="0" applyFont="1" applyFill="1" applyBorder="1" applyAlignment="1">
      <alignment horizontal="left" wrapText="1" indent="2"/>
    </xf>
    <xf numFmtId="0" fontId="10" fillId="2" borderId="3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4" fillId="2" borderId="0" xfId="0" applyFont="1" applyFill="1"/>
    <xf numFmtId="0" fontId="4" fillId="2" borderId="3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0" xfId="0" applyFont="1" applyFill="1"/>
    <xf numFmtId="0" fontId="4" fillId="2" borderId="3" xfId="0" applyFont="1" applyFill="1" applyBorder="1" applyAlignment="1">
      <alignment horizontal="left" wrapText="1" indent="2"/>
    </xf>
    <xf numFmtId="3" fontId="4" fillId="2" borderId="3" xfId="1" applyNumberFormat="1" applyFont="1" applyFill="1" applyBorder="1" applyAlignment="1">
      <alignment horizontal="left" indent="2"/>
    </xf>
    <xf numFmtId="0" fontId="10" fillId="2" borderId="3" xfId="0" applyFont="1" applyFill="1" applyBorder="1" applyAlignment="1">
      <alignment horizontal="left" wrapText="1" indent="1"/>
    </xf>
    <xf numFmtId="3" fontId="4" fillId="2" borderId="3" xfId="1" applyNumberFormat="1" applyFont="1" applyFill="1" applyBorder="1" applyAlignment="1">
      <alignment horizontal="left" wrapText="1" indent="1"/>
    </xf>
    <xf numFmtId="0" fontId="10" fillId="2" borderId="3" xfId="0" applyFont="1" applyFill="1" applyBorder="1" applyAlignment="1">
      <alignment horizontal="left" indent="1"/>
    </xf>
    <xf numFmtId="3" fontId="4" fillId="2" borderId="3" xfId="1" applyNumberFormat="1" applyFont="1" applyFill="1" applyBorder="1" applyAlignment="1">
      <alignment horizontal="left"/>
    </xf>
    <xf numFmtId="0" fontId="1" fillId="2" borderId="3" xfId="0" applyFont="1" applyFill="1" applyBorder="1" applyAlignment="1">
      <alignment horizontal="left" vertical="center" wrapText="1"/>
    </xf>
    <xf numFmtId="3" fontId="4" fillId="2" borderId="3" xfId="1" applyNumberFormat="1" applyFont="1" applyFill="1" applyBorder="1" applyAlignment="1">
      <alignment horizontal="left" wrapText="1"/>
    </xf>
    <xf numFmtId="3" fontId="5" fillId="2" borderId="3" xfId="1" applyNumberFormat="1" applyFont="1" applyFill="1" applyBorder="1" applyAlignment="1">
      <alignment horizontal="left" wrapText="1"/>
    </xf>
    <xf numFmtId="2" fontId="4" fillId="2" borderId="3" xfId="1" applyNumberFormat="1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/>
    </xf>
    <xf numFmtId="0" fontId="10" fillId="2" borderId="0" xfId="0" applyFont="1" applyFill="1" applyAlignment="1">
      <alignment horizontal="left" wrapText="1"/>
    </xf>
    <xf numFmtId="164" fontId="5" fillId="2" borderId="3" xfId="1" applyNumberFormat="1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/>
    <xf numFmtId="3" fontId="3" fillId="0" borderId="0" xfId="0" applyNumberFormat="1" applyFont="1" applyFill="1"/>
    <xf numFmtId="3" fontId="10" fillId="0" borderId="0" xfId="0" applyNumberFormat="1" applyFont="1" applyFill="1"/>
    <xf numFmtId="0" fontId="10" fillId="0" borderId="0" xfId="0" applyFont="1" applyFill="1"/>
    <xf numFmtId="0" fontId="1" fillId="0" borderId="0" xfId="0" applyFont="1" applyFill="1"/>
    <xf numFmtId="1" fontId="5" fillId="0" borderId="0" xfId="4" applyNumberFormat="1" applyFont="1" applyFill="1" applyAlignment="1">
      <alignment horizontal="right"/>
    </xf>
    <xf numFmtId="3" fontId="1" fillId="0" borderId="0" xfId="0" applyNumberFormat="1" applyFont="1" applyFill="1"/>
    <xf numFmtId="1" fontId="4" fillId="0" borderId="0" xfId="5" applyNumberFormat="1" applyFont="1" applyFill="1" applyAlignment="1">
      <alignment horizontal="right"/>
    </xf>
    <xf numFmtId="1" fontId="5" fillId="0" borderId="0" xfId="0" applyNumberFormat="1" applyFont="1" applyFill="1" applyAlignment="1">
      <alignment horizontal="right"/>
    </xf>
    <xf numFmtId="1" fontId="4" fillId="0" borderId="0" xfId="3" applyNumberFormat="1" applyFont="1" applyFill="1" applyAlignment="1">
      <alignment horizontal="right"/>
    </xf>
    <xf numFmtId="1" fontId="1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wrapText="1"/>
    </xf>
    <xf numFmtId="3" fontId="10" fillId="0" borderId="2" xfId="0" applyNumberFormat="1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3" fontId="22" fillId="0" borderId="2" xfId="0" applyNumberFormat="1" applyFont="1" applyFill="1" applyBorder="1" applyAlignment="1">
      <alignment horizontal="center" vertical="center"/>
    </xf>
    <xf numFmtId="3" fontId="23" fillId="0" borderId="2" xfId="0" applyNumberFormat="1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left" vertical="center" wrapText="1"/>
    </xf>
    <xf numFmtId="3" fontId="8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3" fontId="9" fillId="0" borderId="2" xfId="1" applyNumberFormat="1" applyFont="1" applyFill="1" applyBorder="1" applyAlignment="1">
      <alignment horizontal="left" vertical="center" wrapText="1"/>
    </xf>
    <xf numFmtId="3" fontId="7" fillId="0" borderId="2" xfId="1" applyNumberFormat="1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wrapText="1"/>
    </xf>
    <xf numFmtId="2" fontId="7" fillId="0" borderId="2" xfId="1" applyNumberFormat="1" applyFont="1" applyFill="1" applyBorder="1" applyAlignment="1">
      <alignment horizontal="left" vertical="center" wrapText="1"/>
    </xf>
    <xf numFmtId="164" fontId="7" fillId="0" borderId="2" xfId="1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wrapText="1"/>
    </xf>
    <xf numFmtId="3" fontId="1" fillId="0" borderId="2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wrapText="1"/>
    </xf>
    <xf numFmtId="0" fontId="10" fillId="0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center"/>
    </xf>
    <xf numFmtId="0" fontId="24" fillId="2" borderId="0" xfId="0" applyFont="1" applyFill="1"/>
    <xf numFmtId="3" fontId="24" fillId="2" borderId="0" xfId="0" applyNumberFormat="1" applyFont="1" applyFill="1"/>
    <xf numFmtId="3" fontId="2" fillId="2" borderId="0" xfId="0" applyNumberFormat="1" applyFont="1" applyFill="1"/>
    <xf numFmtId="0" fontId="2" fillId="2" borderId="0" xfId="0" applyFont="1" applyFill="1"/>
    <xf numFmtId="1" fontId="26" fillId="2" borderId="0" xfId="7" applyNumberFormat="1" applyFont="1" applyFill="1" applyBorder="1" applyAlignment="1">
      <alignment vertical="center" wrapText="1"/>
    </xf>
    <xf numFmtId="1" fontId="2" fillId="2" borderId="0" xfId="0" applyNumberFormat="1" applyFont="1" applyFill="1" applyAlignment="1">
      <alignment horizontal="right"/>
    </xf>
    <xf numFmtId="0" fontId="27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left" vertical="center" wrapText="1"/>
    </xf>
    <xf numFmtId="3" fontId="23" fillId="2" borderId="2" xfId="0" applyNumberFormat="1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left" wrapText="1"/>
    </xf>
    <xf numFmtId="3" fontId="22" fillId="2" borderId="2" xfId="0" applyNumberFormat="1" applyFont="1" applyFill="1" applyBorder="1" applyAlignment="1">
      <alignment horizontal="center" vertical="center"/>
    </xf>
    <xf numFmtId="3" fontId="7" fillId="0" borderId="3" xfId="1" applyNumberFormat="1" applyFont="1" applyFill="1" applyBorder="1" applyAlignment="1">
      <alignment horizontal="left" wrapText="1"/>
    </xf>
    <xf numFmtId="0" fontId="23" fillId="3" borderId="2" xfId="0" applyFont="1" applyFill="1" applyBorder="1" applyAlignment="1">
      <alignment horizontal="center" vertical="center"/>
    </xf>
    <xf numFmtId="0" fontId="23" fillId="3" borderId="3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left" wrapText="1"/>
    </xf>
    <xf numFmtId="3" fontId="22" fillId="4" borderId="2" xfId="0" applyNumberFormat="1" applyFont="1" applyFill="1" applyBorder="1" applyAlignment="1">
      <alignment horizontal="center" vertical="center"/>
    </xf>
    <xf numFmtId="164" fontId="9" fillId="0" borderId="3" xfId="1" applyNumberFormat="1" applyFont="1" applyFill="1" applyBorder="1" applyAlignment="1">
      <alignment horizontal="left" vertical="center" wrapText="1"/>
    </xf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28" fillId="0" borderId="0" xfId="0" applyFont="1" applyFill="1" applyBorder="1" applyAlignment="1"/>
    <xf numFmtId="0" fontId="28" fillId="0" borderId="0" xfId="0" applyFont="1" applyFill="1" applyBorder="1"/>
    <xf numFmtId="0" fontId="28" fillId="2" borderId="0" xfId="0" applyFont="1" applyFill="1" applyBorder="1"/>
    <xf numFmtId="0" fontId="22" fillId="0" borderId="0" xfId="0" applyFont="1" applyFill="1" applyBorder="1"/>
    <xf numFmtId="1" fontId="29" fillId="0" borderId="0" xfId="4" applyNumberFormat="1" applyFont="1" applyFill="1" applyBorder="1" applyAlignment="1">
      <alignment horizontal="right"/>
    </xf>
    <xf numFmtId="1" fontId="29" fillId="0" borderId="0" xfId="0" applyNumberFormat="1" applyFont="1" applyFill="1" applyBorder="1" applyAlignment="1">
      <alignment horizontal="right"/>
    </xf>
    <xf numFmtId="1" fontId="26" fillId="0" borderId="0" xfId="7" applyNumberFormat="1" applyFont="1" applyFill="1" applyBorder="1" applyAlignment="1">
      <alignment vertical="top" wrapText="1"/>
    </xf>
    <xf numFmtId="1" fontId="22" fillId="0" borderId="0" xfId="0" applyNumberFormat="1" applyFont="1" applyFill="1" applyBorder="1" applyAlignment="1">
      <alignment horizontal="right"/>
    </xf>
    <xf numFmtId="0" fontId="30" fillId="0" borderId="2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/>
    </xf>
    <xf numFmtId="0" fontId="22" fillId="0" borderId="7" xfId="0" applyFont="1" applyFill="1" applyBorder="1" applyAlignment="1">
      <alignment horizontal="left" wrapText="1"/>
    </xf>
    <xf numFmtId="3" fontId="22" fillId="0" borderId="2" xfId="0" applyNumberFormat="1" applyFont="1" applyFill="1" applyBorder="1" applyAlignment="1">
      <alignment horizontal="center"/>
    </xf>
    <xf numFmtId="0" fontId="23" fillId="0" borderId="2" xfId="0" applyFont="1" applyFill="1" applyBorder="1" applyAlignment="1">
      <alignment horizontal="center"/>
    </xf>
    <xf numFmtId="0" fontId="23" fillId="0" borderId="3" xfId="0" applyFont="1" applyFill="1" applyBorder="1" applyAlignment="1">
      <alignment horizontal="left" wrapText="1"/>
    </xf>
    <xf numFmtId="3" fontId="23" fillId="0" borderId="2" xfId="0" applyNumberFormat="1" applyFont="1" applyFill="1" applyBorder="1" applyAlignment="1">
      <alignment horizontal="center"/>
    </xf>
    <xf numFmtId="0" fontId="8" fillId="0" borderId="0" xfId="0" applyFont="1" applyFill="1"/>
    <xf numFmtId="0" fontId="7" fillId="0" borderId="2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left" wrapText="1"/>
    </xf>
    <xf numFmtId="0" fontId="7" fillId="0" borderId="3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left" wrapText="1"/>
    </xf>
    <xf numFmtId="3" fontId="7" fillId="0" borderId="3" xfId="1" applyNumberFormat="1" applyFont="1" applyFill="1" applyBorder="1" applyAlignment="1">
      <alignment horizontal="left"/>
    </xf>
    <xf numFmtId="164" fontId="9" fillId="0" borderId="3" xfId="1" applyNumberFormat="1" applyFont="1" applyFill="1" applyBorder="1" applyAlignment="1">
      <alignment horizontal="left" wrapText="1"/>
    </xf>
    <xf numFmtId="0" fontId="22" fillId="0" borderId="0" xfId="0" applyFont="1" applyFill="1" applyBorder="1" applyAlignment="1"/>
    <xf numFmtId="0" fontId="22" fillId="0" borderId="0" xfId="0" applyFont="1" applyFill="1" applyBorder="1" applyAlignment="1">
      <alignment wrapText="1"/>
    </xf>
    <xf numFmtId="0" fontId="22" fillId="2" borderId="0" xfId="0" applyFont="1" applyFill="1" applyBorder="1"/>
    <xf numFmtId="3" fontId="22" fillId="0" borderId="0" xfId="0" applyNumberFormat="1" applyFont="1" applyFill="1" applyBorder="1"/>
    <xf numFmtId="0" fontId="24" fillId="0" borderId="0" xfId="0" applyFont="1" applyFill="1"/>
    <xf numFmtId="1" fontId="7" fillId="0" borderId="0" xfId="0" applyNumberFormat="1" applyFont="1" applyFill="1" applyAlignment="1">
      <alignment horizontal="right"/>
    </xf>
    <xf numFmtId="0" fontId="2" fillId="0" borderId="0" xfId="0" applyFont="1"/>
    <xf numFmtId="1" fontId="26" fillId="0" borderId="0" xfId="7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vertical="center"/>
    </xf>
    <xf numFmtId="3" fontId="10" fillId="0" borderId="2" xfId="0" applyNumberFormat="1" applyFont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3" fontId="1" fillId="0" borderId="2" xfId="0" applyNumberFormat="1" applyFont="1" applyBorder="1" applyAlignment="1">
      <alignment horizontal="center" vertical="center"/>
    </xf>
    <xf numFmtId="3" fontId="2" fillId="0" borderId="0" xfId="0" applyNumberFormat="1" applyFont="1"/>
    <xf numFmtId="0" fontId="10" fillId="0" borderId="3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3" fontId="4" fillId="0" borderId="3" xfId="3" applyNumberFormat="1" applyFont="1" applyFill="1" applyBorder="1" applyAlignment="1">
      <alignment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wrapText="1"/>
    </xf>
    <xf numFmtId="3" fontId="4" fillId="0" borderId="3" xfId="3" applyNumberFormat="1" applyFont="1" applyFill="1" applyBorder="1" applyAlignment="1">
      <alignment wrapText="1"/>
    </xf>
    <xf numFmtId="3" fontId="10" fillId="2" borderId="2" xfId="0" applyNumberFormat="1" applyFont="1" applyFill="1" applyBorder="1" applyAlignment="1">
      <alignment horizontal="center" vertical="center"/>
    </xf>
    <xf numFmtId="164" fontId="5" fillId="0" borderId="3" xfId="3" applyNumberFormat="1" applyFont="1" applyFill="1" applyBorder="1" applyAlignment="1">
      <alignment horizontal="left" vertical="center" wrapText="1"/>
    </xf>
    <xf numFmtId="0" fontId="8" fillId="0" borderId="0" xfId="0" applyFont="1"/>
    <xf numFmtId="1" fontId="0" fillId="2" borderId="0" xfId="0" applyNumberFormat="1" applyFill="1" applyAlignment="1">
      <alignment horizontal="right"/>
    </xf>
    <xf numFmtId="1" fontId="0" fillId="0" borderId="0" xfId="3" applyNumberFormat="1" applyFont="1" applyFill="1" applyAlignment="1">
      <alignment horizontal="right"/>
    </xf>
    <xf numFmtId="0" fontId="0" fillId="0" borderId="2" xfId="0" applyBorder="1"/>
    <xf numFmtId="0" fontId="0" fillId="0" borderId="2" xfId="0" applyBorder="1" applyAlignment="1">
      <alignment horizontal="center"/>
    </xf>
    <xf numFmtId="0" fontId="2" fillId="0" borderId="2" xfId="0" applyFont="1" applyFill="1" applyBorder="1" applyAlignment="1">
      <alignment horizontal="left" vertical="center" wrapText="1"/>
    </xf>
    <xf numFmtId="0" fontId="7" fillId="2" borderId="2" xfId="4" applyFont="1" applyFill="1" applyBorder="1" applyAlignment="1">
      <alignment horizontal="left" wrapText="1"/>
    </xf>
    <xf numFmtId="0" fontId="7" fillId="2" borderId="2" xfId="4" applyFont="1" applyFill="1" applyBorder="1" applyAlignment="1">
      <alignment horizontal="left" vertical="top" wrapText="1"/>
    </xf>
    <xf numFmtId="0" fontId="2" fillId="2" borderId="2" xfId="4" applyFont="1" applyFill="1" applyBorder="1" applyAlignment="1">
      <alignment horizontal="left" wrapText="1"/>
    </xf>
    <xf numFmtId="3" fontId="7" fillId="2" borderId="2" xfId="1" applyNumberFormat="1" applyFont="1" applyFill="1" applyBorder="1" applyAlignment="1">
      <alignment horizontal="left" wrapText="1"/>
    </xf>
    <xf numFmtId="0" fontId="15" fillId="0" borderId="2" xfId="0" applyFont="1" applyBorder="1" applyAlignment="1">
      <alignment horizontal="left"/>
    </xf>
    <xf numFmtId="0" fontId="8" fillId="2" borderId="2" xfId="4" applyFont="1" applyFill="1" applyBorder="1" applyAlignment="1">
      <alignment horizontal="left" vertical="center" wrapText="1"/>
    </xf>
    <xf numFmtId="0" fontId="8" fillId="2" borderId="2" xfId="4" applyFont="1" applyFill="1" applyBorder="1" applyAlignment="1">
      <alignment horizontal="left" wrapText="1"/>
    </xf>
    <xf numFmtId="0" fontId="0" fillId="0" borderId="2" xfId="0" applyFill="1" applyBorder="1" applyAlignment="1">
      <alignment horizontal="center"/>
    </xf>
    <xf numFmtId="3" fontId="9" fillId="2" borderId="2" xfId="1" applyNumberFormat="1" applyFont="1" applyFill="1" applyBorder="1" applyAlignment="1">
      <alignment horizontal="left" wrapText="1"/>
    </xf>
    <xf numFmtId="3" fontId="0" fillId="2" borderId="2" xfId="0" applyNumberFormat="1" applyFill="1" applyBorder="1"/>
    <xf numFmtId="0" fontId="2" fillId="2" borderId="2" xfId="0" applyFont="1" applyFill="1" applyBorder="1" applyAlignment="1">
      <alignment horizontal="left" wrapText="1"/>
    </xf>
    <xf numFmtId="3" fontId="1" fillId="2" borderId="2" xfId="0" applyNumberFormat="1" applyFont="1" applyFill="1" applyBorder="1" applyAlignment="1">
      <alignment horizontal="center"/>
    </xf>
    <xf numFmtId="3" fontId="10" fillId="0" borderId="2" xfId="0" applyNumberFormat="1" applyFont="1" applyFill="1" applyBorder="1" applyAlignment="1">
      <alignment horizontal="center"/>
    </xf>
    <xf numFmtId="3" fontId="10" fillId="2" borderId="2" xfId="0" applyNumberFormat="1" applyFont="1" applyFill="1" applyBorder="1" applyAlignment="1">
      <alignment horizontal="center"/>
    </xf>
    <xf numFmtId="3" fontId="1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164" fontId="32" fillId="0" borderId="0" xfId="0" applyNumberFormat="1" applyFont="1" applyFill="1" applyAlignment="1"/>
    <xf numFmtId="0" fontId="14" fillId="0" borderId="0" xfId="0" applyFont="1" applyFill="1" applyAlignment="1">
      <alignment wrapText="1"/>
    </xf>
    <xf numFmtId="0" fontId="33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7" fillId="0" borderId="0" xfId="0" applyFont="1" applyFill="1"/>
    <xf numFmtId="0" fontId="2" fillId="0" borderId="0" xfId="0" applyFont="1" applyFill="1" applyAlignment="1">
      <alignment horizontal="center"/>
    </xf>
    <xf numFmtId="0" fontId="33" fillId="0" borderId="2" xfId="0" applyFont="1" applyFill="1" applyBorder="1" applyAlignment="1">
      <alignment horizontal="center" vertical="center" wrapText="1"/>
    </xf>
    <xf numFmtId="3" fontId="2" fillId="0" borderId="0" xfId="0" applyNumberFormat="1" applyFont="1" applyFill="1"/>
    <xf numFmtId="0" fontId="2" fillId="2" borderId="2" xfId="5" applyFont="1" applyFill="1" applyBorder="1" applyAlignment="1">
      <alignment horizontal="right" vertical="center"/>
    </xf>
    <xf numFmtId="3" fontId="16" fillId="2" borderId="2" xfId="0" applyNumberFormat="1" applyFont="1" applyFill="1" applyBorder="1"/>
    <xf numFmtId="165" fontId="2" fillId="0" borderId="0" xfId="8" applyNumberFormat="1" applyFont="1" applyFill="1"/>
    <xf numFmtId="165" fontId="2" fillId="0" borderId="0" xfId="8" applyNumberFormat="1" applyFont="1" applyFill="1" applyAlignment="1">
      <alignment wrapText="1"/>
    </xf>
    <xf numFmtId="165" fontId="0" fillId="0" borderId="0" xfId="8" applyNumberFormat="1" applyFont="1"/>
    <xf numFmtId="3" fontId="0" fillId="0" borderId="0" xfId="0" applyNumberFormat="1"/>
    <xf numFmtId="1" fontId="0" fillId="0" borderId="0" xfId="0" applyNumberFormat="1"/>
    <xf numFmtId="0" fontId="0" fillId="0" borderId="0" xfId="0" applyAlignment="1">
      <alignment horizontal="right"/>
    </xf>
    <xf numFmtId="1" fontId="26" fillId="0" borderId="0" xfId="7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3" fontId="7" fillId="0" borderId="2" xfId="1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164" fontId="3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3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7" fillId="2" borderId="2" xfId="3" applyNumberFormat="1" applyFont="1" applyFill="1" applyBorder="1" applyAlignment="1" applyProtection="1">
      <alignment horizontal="left" vertical="top"/>
    </xf>
    <xf numFmtId="0" fontId="4" fillId="2" borderId="3" xfId="1" applyFont="1" applyFill="1" applyBorder="1" applyAlignment="1">
      <alignment horizontal="left" wrapText="1"/>
    </xf>
    <xf numFmtId="0" fontId="10" fillId="0" borderId="2" xfId="0" applyFont="1" applyFill="1" applyBorder="1" applyAlignment="1">
      <alignment horizontal="center"/>
    </xf>
    <xf numFmtId="49" fontId="22" fillId="0" borderId="2" xfId="0" applyNumberFormat="1" applyFont="1" applyFill="1" applyBorder="1" applyAlignment="1">
      <alignment horizontal="left" vertical="center" wrapText="1"/>
    </xf>
    <xf numFmtId="1" fontId="1" fillId="0" borderId="2" xfId="0" applyNumberFormat="1" applyFont="1" applyFill="1" applyBorder="1" applyAlignment="1">
      <alignment horizontal="center" vertical="center"/>
    </xf>
    <xf numFmtId="164" fontId="9" fillId="0" borderId="2" xfId="1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1" fontId="21" fillId="2" borderId="0" xfId="7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1" fontId="27" fillId="2" borderId="2" xfId="0" applyNumberFormat="1" applyFont="1" applyFill="1" applyBorder="1" applyAlignment="1">
      <alignment horizontal="center" vertical="center" wrapText="1"/>
    </xf>
    <xf numFmtId="1" fontId="25" fillId="2" borderId="0" xfId="7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0" fillId="0" borderId="9" xfId="0" applyFont="1" applyFill="1" applyBorder="1" applyAlignment="1">
      <alignment horizontal="center" vertical="center" wrapText="1"/>
    </xf>
    <xf numFmtId="1" fontId="30" fillId="0" borderId="3" xfId="0" applyNumberFormat="1" applyFont="1" applyFill="1" applyBorder="1" applyAlignment="1">
      <alignment horizontal="center" vertical="center" wrapText="1"/>
    </xf>
    <xf numFmtId="1" fontId="30" fillId="0" borderId="5" xfId="0" applyNumberFormat="1" applyFont="1" applyFill="1" applyBorder="1" applyAlignment="1">
      <alignment horizontal="center" vertical="center" wrapText="1"/>
    </xf>
    <xf numFmtId="1" fontId="26" fillId="0" borderId="0" xfId="7" applyNumberFormat="1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horizontal="center" wrapText="1"/>
    </xf>
    <xf numFmtId="0" fontId="22" fillId="0" borderId="9" xfId="0" applyFont="1" applyFill="1" applyBorder="1" applyAlignment="1">
      <alignment horizont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12" fillId="2" borderId="2" xfId="2" applyFont="1" applyFill="1" applyBorder="1" applyAlignment="1">
      <alignment horizontal="center" vertical="center" wrapText="1"/>
    </xf>
    <xf numFmtId="1" fontId="12" fillId="2" borderId="2" xfId="2" applyNumberFormat="1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2" fillId="0" borderId="9" xfId="2" applyFont="1" applyFill="1" applyBorder="1" applyAlignment="1">
      <alignment horizontal="center" vertical="center" wrapText="1"/>
    </xf>
    <xf numFmtId="1" fontId="12" fillId="0" borderId="3" xfId="2" applyNumberFormat="1" applyFont="1" applyFill="1" applyBorder="1" applyAlignment="1">
      <alignment horizontal="center" vertical="center" wrapText="1"/>
    </xf>
    <xf numFmtId="1" fontId="12" fillId="0" borderId="5" xfId="2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1" fillId="2" borderId="0" xfId="3" applyFont="1" applyFill="1" applyBorder="1" applyAlignment="1">
      <alignment horizontal="center" vertical="center"/>
    </xf>
    <xf numFmtId="0" fontId="14" fillId="0" borderId="1" xfId="4" applyFont="1" applyFill="1" applyBorder="1" applyAlignment="1">
      <alignment horizontal="center" vertical="center" wrapText="1"/>
    </xf>
    <xf numFmtId="0" fontId="14" fillId="0" borderId="6" xfId="4" applyFont="1" applyFill="1" applyBorder="1" applyAlignment="1">
      <alignment horizontal="center" vertical="center" wrapText="1"/>
    </xf>
    <xf numFmtId="0" fontId="14" fillId="0" borderId="9" xfId="4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4" fillId="0" borderId="2" xfId="4" applyFont="1" applyFill="1" applyBorder="1" applyAlignment="1">
      <alignment horizontal="center" vertical="center" wrapText="1"/>
    </xf>
    <xf numFmtId="1" fontId="12" fillId="2" borderId="2" xfId="3" applyNumberFormat="1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horizontal="center"/>
    </xf>
    <xf numFmtId="0" fontId="16" fillId="0" borderId="0" xfId="0" applyNumberFormat="1" applyFont="1" applyFill="1" applyBorder="1" applyAlignment="1" applyProtection="1">
      <alignment horizontal="center" vertical="top"/>
    </xf>
    <xf numFmtId="0" fontId="16" fillId="2" borderId="2" xfId="3" applyNumberFormat="1" applyFont="1" applyFill="1" applyBorder="1" applyAlignment="1" applyProtection="1">
      <alignment horizontal="left" vertical="top"/>
    </xf>
    <xf numFmtId="0" fontId="16" fillId="2" borderId="2" xfId="3" applyNumberFormat="1" applyFont="1" applyFill="1" applyBorder="1" applyAlignment="1" applyProtection="1">
      <alignment horizontal="center" vertical="center"/>
    </xf>
    <xf numFmtId="3" fontId="17" fillId="2" borderId="2" xfId="3" applyNumberFormat="1" applyFont="1" applyFill="1" applyBorder="1" applyAlignment="1" applyProtection="1">
      <alignment horizontal="center" vertical="center"/>
    </xf>
    <xf numFmtId="0" fontId="16" fillId="2" borderId="1" xfId="3" applyNumberFormat="1" applyFont="1" applyFill="1" applyBorder="1" applyAlignment="1" applyProtection="1">
      <alignment horizontal="center" vertical="center" wrapText="1"/>
    </xf>
    <xf numFmtId="0" fontId="16" fillId="2" borderId="9" xfId="3" applyNumberFormat="1" applyFont="1" applyFill="1" applyBorder="1" applyAlignment="1" applyProtection="1">
      <alignment horizontal="center" vertical="center" wrapText="1"/>
    </xf>
    <xf numFmtId="3" fontId="16" fillId="2" borderId="2" xfId="3" applyNumberFormat="1" applyFont="1" applyFill="1" applyBorder="1" applyAlignment="1" applyProtection="1">
      <alignment horizontal="center" vertical="center" wrapText="1"/>
    </xf>
    <xf numFmtId="3" fontId="31" fillId="2" borderId="1" xfId="0" applyNumberFormat="1" applyFont="1" applyFill="1" applyBorder="1" applyAlignment="1">
      <alignment horizontal="center" vertical="center" wrapText="1"/>
    </xf>
    <xf numFmtId="3" fontId="31" fillId="2" borderId="9" xfId="0" applyNumberFormat="1" applyFont="1" applyFill="1" applyBorder="1" applyAlignment="1">
      <alignment horizontal="center" vertical="center" wrapText="1"/>
    </xf>
    <xf numFmtId="1" fontId="31" fillId="2" borderId="1" xfId="0" applyNumberFormat="1" applyFont="1" applyFill="1" applyBorder="1" applyAlignment="1">
      <alignment horizontal="center" vertical="center" wrapText="1"/>
    </xf>
    <xf numFmtId="1" fontId="31" fillId="2" borderId="9" xfId="0" applyNumberFormat="1" applyFont="1" applyFill="1" applyBorder="1" applyAlignment="1">
      <alignment horizontal="center" vertical="center" wrapText="1"/>
    </xf>
    <xf numFmtId="3" fontId="31" fillId="0" borderId="1" xfId="0" applyNumberFormat="1" applyFont="1" applyFill="1" applyBorder="1" applyAlignment="1">
      <alignment horizontal="center" vertical="center" wrapText="1"/>
    </xf>
    <xf numFmtId="3" fontId="31" fillId="0" borderId="6" xfId="0" applyNumberFormat="1" applyFont="1" applyFill="1" applyBorder="1" applyAlignment="1">
      <alignment horizontal="center" vertical="center" wrapText="1"/>
    </xf>
    <xf numFmtId="3" fontId="31" fillId="0" borderId="9" xfId="0" applyNumberFormat="1" applyFont="1" applyFill="1" applyBorder="1" applyAlignment="1">
      <alignment horizontal="center" vertical="center" wrapText="1"/>
    </xf>
    <xf numFmtId="3" fontId="31" fillId="2" borderId="3" xfId="0" applyNumberFormat="1" applyFont="1" applyFill="1" applyBorder="1" applyAlignment="1">
      <alignment horizontal="center" vertical="center" wrapText="1"/>
    </xf>
    <xf numFmtId="3" fontId="31" fillId="2" borderId="5" xfId="0" applyNumberFormat="1" applyFont="1" applyFill="1" applyBorder="1" applyAlignment="1">
      <alignment horizontal="center" vertical="center" wrapText="1"/>
    </xf>
    <xf numFmtId="3" fontId="31" fillId="2" borderId="6" xfId="0" applyNumberFormat="1" applyFont="1" applyFill="1" applyBorder="1" applyAlignment="1">
      <alignment horizontal="center" vertical="center" wrapText="1"/>
    </xf>
    <xf numFmtId="1" fontId="31" fillId="0" borderId="1" xfId="0" applyNumberFormat="1" applyFont="1" applyFill="1" applyBorder="1" applyAlignment="1">
      <alignment horizontal="center" vertical="center" wrapText="1"/>
    </xf>
    <xf numFmtId="1" fontId="31" fillId="0" borderId="9" xfId="0" applyNumberFormat="1" applyFont="1" applyFill="1" applyBorder="1" applyAlignment="1">
      <alignment horizontal="center" vertical="center" wrapText="1"/>
    </xf>
    <xf numFmtId="1" fontId="26" fillId="0" borderId="0" xfId="7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1" fontId="31" fillId="2" borderId="6" xfId="0" applyNumberFormat="1" applyFont="1" applyFill="1" applyBorder="1" applyAlignment="1">
      <alignment horizontal="center" vertical="center" wrapText="1"/>
    </xf>
    <xf numFmtId="1" fontId="31" fillId="2" borderId="3" xfId="0" applyNumberFormat="1" applyFont="1" applyFill="1" applyBorder="1" applyAlignment="1">
      <alignment horizontal="center" vertical="center" wrapText="1"/>
    </xf>
    <xf numFmtId="1" fontId="31" fillId="2" borderId="5" xfId="0" applyNumberFormat="1" applyFont="1" applyFill="1" applyBorder="1" applyAlignment="1">
      <alignment horizontal="center" vertical="center" wrapText="1"/>
    </xf>
    <xf numFmtId="3" fontId="31" fillId="0" borderId="3" xfId="0" applyNumberFormat="1" applyFont="1" applyFill="1" applyBorder="1" applyAlignment="1">
      <alignment horizontal="center" vertical="center" wrapText="1"/>
    </xf>
    <xf numFmtId="3" fontId="31" fillId="0" borderId="5" xfId="0" applyNumberFormat="1" applyFont="1" applyFill="1" applyBorder="1" applyAlignment="1">
      <alignment horizontal="center" vertical="center" wrapText="1"/>
    </xf>
  </cellXfs>
  <cellStyles count="269">
    <cellStyle name="Excel Built-in Normal" xfId="17"/>
    <cellStyle name="Excel Built-in Normal 10" xfId="18"/>
    <cellStyle name="Excel Built-in Normal 100" xfId="19"/>
    <cellStyle name="Excel Built-in Normal 101" xfId="20"/>
    <cellStyle name="Excel Built-in Normal 102" xfId="21"/>
    <cellStyle name="Excel Built-in Normal 103" xfId="22"/>
    <cellStyle name="Excel Built-in Normal 104" xfId="23"/>
    <cellStyle name="Excel Built-in Normal 105" xfId="24"/>
    <cellStyle name="Excel Built-in Normal 106" xfId="25"/>
    <cellStyle name="Excel Built-in Normal 107" xfId="26"/>
    <cellStyle name="Excel Built-in Normal 108" xfId="27"/>
    <cellStyle name="Excel Built-in Normal 109" xfId="28"/>
    <cellStyle name="Excel Built-in Normal 11" xfId="29"/>
    <cellStyle name="Excel Built-in Normal 110" xfId="30"/>
    <cellStyle name="Excel Built-in Normal 111" xfId="31"/>
    <cellStyle name="Excel Built-in Normal 112" xfId="32"/>
    <cellStyle name="Excel Built-in Normal 113" xfId="33"/>
    <cellStyle name="Excel Built-in Normal 114" xfId="34"/>
    <cellStyle name="Excel Built-in Normal 115" xfId="35"/>
    <cellStyle name="Excel Built-in Normal 116" xfId="36"/>
    <cellStyle name="Excel Built-in Normal 117" xfId="37"/>
    <cellStyle name="Excel Built-in Normal 118" xfId="38"/>
    <cellStyle name="Excel Built-in Normal 119" xfId="39"/>
    <cellStyle name="Excel Built-in Normal 12" xfId="40"/>
    <cellStyle name="Excel Built-in Normal 120" xfId="41"/>
    <cellStyle name="Excel Built-in Normal 121" xfId="42"/>
    <cellStyle name="Excel Built-in Normal 122" xfId="43"/>
    <cellStyle name="Excel Built-in Normal 123" xfId="44"/>
    <cellStyle name="Excel Built-in Normal 124" xfId="45"/>
    <cellStyle name="Excel Built-in Normal 125" xfId="46"/>
    <cellStyle name="Excel Built-in Normal 126" xfId="47"/>
    <cellStyle name="Excel Built-in Normal 127" xfId="48"/>
    <cellStyle name="Excel Built-in Normal 128" xfId="49"/>
    <cellStyle name="Excel Built-in Normal 129" xfId="50"/>
    <cellStyle name="Excel Built-in Normal 13" xfId="51"/>
    <cellStyle name="Excel Built-in Normal 130" xfId="52"/>
    <cellStyle name="Excel Built-in Normal 131" xfId="53"/>
    <cellStyle name="Excel Built-in Normal 132" xfId="54"/>
    <cellStyle name="Excel Built-in Normal 133" xfId="55"/>
    <cellStyle name="Excel Built-in Normal 134" xfId="56"/>
    <cellStyle name="Excel Built-in Normal 135" xfId="57"/>
    <cellStyle name="Excel Built-in Normal 136" xfId="58"/>
    <cellStyle name="Excel Built-in Normal 137" xfId="59"/>
    <cellStyle name="Excel Built-in Normal 138" xfId="60"/>
    <cellStyle name="Excel Built-in Normal 14" xfId="61"/>
    <cellStyle name="Excel Built-in Normal 15" xfId="62"/>
    <cellStyle name="Excel Built-in Normal 16" xfId="63"/>
    <cellStyle name="Excel Built-in Normal 17" xfId="64"/>
    <cellStyle name="Excel Built-in Normal 18" xfId="65"/>
    <cellStyle name="Excel Built-in Normal 19" xfId="66"/>
    <cellStyle name="Excel Built-in Normal 2" xfId="67"/>
    <cellStyle name="Excel Built-in Normal 20" xfId="68"/>
    <cellStyle name="Excel Built-in Normal 21" xfId="69"/>
    <cellStyle name="Excel Built-in Normal 22" xfId="70"/>
    <cellStyle name="Excel Built-in Normal 23" xfId="71"/>
    <cellStyle name="Excel Built-in Normal 24" xfId="72"/>
    <cellStyle name="Excel Built-in Normal 25" xfId="73"/>
    <cellStyle name="Excel Built-in Normal 26" xfId="74"/>
    <cellStyle name="Excel Built-in Normal 27" xfId="75"/>
    <cellStyle name="Excel Built-in Normal 28" xfId="76"/>
    <cellStyle name="Excel Built-in Normal 29" xfId="77"/>
    <cellStyle name="Excel Built-in Normal 3" xfId="78"/>
    <cellStyle name="Excel Built-in Normal 30" xfId="79"/>
    <cellStyle name="Excel Built-in Normal 31" xfId="80"/>
    <cellStyle name="Excel Built-in Normal 32" xfId="81"/>
    <cellStyle name="Excel Built-in Normal 33" xfId="82"/>
    <cellStyle name="Excel Built-in Normal 34" xfId="83"/>
    <cellStyle name="Excel Built-in Normal 35" xfId="84"/>
    <cellStyle name="Excel Built-in Normal 36" xfId="85"/>
    <cellStyle name="Excel Built-in Normal 37" xfId="86"/>
    <cellStyle name="Excel Built-in Normal 38" xfId="87"/>
    <cellStyle name="Excel Built-in Normal 39" xfId="88"/>
    <cellStyle name="Excel Built-in Normal 4" xfId="89"/>
    <cellStyle name="Excel Built-in Normal 40" xfId="90"/>
    <cellStyle name="Excel Built-in Normal 41" xfId="91"/>
    <cellStyle name="Excel Built-in Normal 42" xfId="92"/>
    <cellStyle name="Excel Built-in Normal 43" xfId="93"/>
    <cellStyle name="Excel Built-in Normal 44" xfId="94"/>
    <cellStyle name="Excel Built-in Normal 45" xfId="95"/>
    <cellStyle name="Excel Built-in Normal 46" xfId="96"/>
    <cellStyle name="Excel Built-in Normal 47" xfId="97"/>
    <cellStyle name="Excel Built-in Normal 48" xfId="98"/>
    <cellStyle name="Excel Built-in Normal 49" xfId="99"/>
    <cellStyle name="Excel Built-in Normal 5" xfId="100"/>
    <cellStyle name="Excel Built-in Normal 50" xfId="101"/>
    <cellStyle name="Excel Built-in Normal 51" xfId="102"/>
    <cellStyle name="Excel Built-in Normal 52" xfId="103"/>
    <cellStyle name="Excel Built-in Normal 53" xfId="104"/>
    <cellStyle name="Excel Built-in Normal 54" xfId="105"/>
    <cellStyle name="Excel Built-in Normal 55" xfId="106"/>
    <cellStyle name="Excel Built-in Normal 56" xfId="107"/>
    <cellStyle name="Excel Built-in Normal 57" xfId="108"/>
    <cellStyle name="Excel Built-in Normal 58" xfId="109"/>
    <cellStyle name="Excel Built-in Normal 59" xfId="110"/>
    <cellStyle name="Excel Built-in Normal 6" xfId="111"/>
    <cellStyle name="Excel Built-in Normal 60" xfId="112"/>
    <cellStyle name="Excel Built-in Normal 61" xfId="113"/>
    <cellStyle name="Excel Built-in Normal 62" xfId="114"/>
    <cellStyle name="Excel Built-in Normal 63" xfId="115"/>
    <cellStyle name="Excel Built-in Normal 64" xfId="116"/>
    <cellStyle name="Excel Built-in Normal 65" xfId="117"/>
    <cellStyle name="Excel Built-in Normal 66" xfId="118"/>
    <cellStyle name="Excel Built-in Normal 67" xfId="119"/>
    <cellStyle name="Excel Built-in Normal 68" xfId="120"/>
    <cellStyle name="Excel Built-in Normal 69" xfId="121"/>
    <cellStyle name="Excel Built-in Normal 7" xfId="122"/>
    <cellStyle name="Excel Built-in Normal 70" xfId="123"/>
    <cellStyle name="Excel Built-in Normal 71" xfId="124"/>
    <cellStyle name="Excel Built-in Normal 72" xfId="125"/>
    <cellStyle name="Excel Built-in Normal 73" xfId="126"/>
    <cellStyle name="Excel Built-in Normal 74" xfId="127"/>
    <cellStyle name="Excel Built-in Normal 75" xfId="128"/>
    <cellStyle name="Excel Built-in Normal 76" xfId="129"/>
    <cellStyle name="Excel Built-in Normal 77" xfId="130"/>
    <cellStyle name="Excel Built-in Normal 78" xfId="131"/>
    <cellStyle name="Excel Built-in Normal 79" xfId="132"/>
    <cellStyle name="Excel Built-in Normal 8" xfId="133"/>
    <cellStyle name="Excel Built-in Normal 80" xfId="134"/>
    <cellStyle name="Excel Built-in Normal 81" xfId="135"/>
    <cellStyle name="Excel Built-in Normal 82" xfId="136"/>
    <cellStyle name="Excel Built-in Normal 83" xfId="137"/>
    <cellStyle name="Excel Built-in Normal 84" xfId="138"/>
    <cellStyle name="Excel Built-in Normal 85" xfId="139"/>
    <cellStyle name="Excel Built-in Normal 86" xfId="140"/>
    <cellStyle name="Excel Built-in Normal 87" xfId="141"/>
    <cellStyle name="Excel Built-in Normal 88" xfId="142"/>
    <cellStyle name="Excel Built-in Normal 89" xfId="143"/>
    <cellStyle name="Excel Built-in Normal 9" xfId="144"/>
    <cellStyle name="Excel Built-in Normal 90" xfId="145"/>
    <cellStyle name="Excel Built-in Normal 91" xfId="146"/>
    <cellStyle name="Excel Built-in Normal 92" xfId="147"/>
    <cellStyle name="Excel Built-in Normal 93" xfId="148"/>
    <cellStyle name="Excel Built-in Normal 94" xfId="149"/>
    <cellStyle name="Excel Built-in Normal 95" xfId="150"/>
    <cellStyle name="Excel Built-in Normal 96" xfId="151"/>
    <cellStyle name="Excel Built-in Normal 97" xfId="152"/>
    <cellStyle name="Excel Built-in Normal 98" xfId="153"/>
    <cellStyle name="Excel Built-in Normal 99" xfId="154"/>
    <cellStyle name="Normal_Sheet1" xfId="155"/>
    <cellStyle name="Normal_КСГ" xfId="6"/>
    <cellStyle name="Обычный" xfId="0" builtinId="0"/>
    <cellStyle name="Обычный 10" xfId="156"/>
    <cellStyle name="Обычный 11" xfId="157"/>
    <cellStyle name="Обычный 11 2" xfId="9"/>
    <cellStyle name="Обычный 12" xfId="158"/>
    <cellStyle name="Обычный 13" xfId="159"/>
    <cellStyle name="Обычный 14" xfId="160"/>
    <cellStyle name="Обычный 15" xfId="161"/>
    <cellStyle name="Обычный 16" xfId="162"/>
    <cellStyle name="Обычный 17" xfId="163"/>
    <cellStyle name="Обычный 18" xfId="164"/>
    <cellStyle name="Обычный 19" xfId="165"/>
    <cellStyle name="Обычный 2" xfId="10"/>
    <cellStyle name="Обычный 2 10" xfId="166"/>
    <cellStyle name="Обычный 2 11" xfId="167"/>
    <cellStyle name="Обычный 2 12" xfId="16"/>
    <cellStyle name="Обычный 2 13" xfId="3"/>
    <cellStyle name="Обычный 2 13 2" xfId="168"/>
    <cellStyle name="Обычный 2 14" xfId="169"/>
    <cellStyle name="Обычный 2 15" xfId="170"/>
    <cellStyle name="Обычный 2 2" xfId="171"/>
    <cellStyle name="Обычный 2 2 10" xfId="1"/>
    <cellStyle name="Обычный 2 2 11" xfId="172"/>
    <cellStyle name="Обычный 2 2 12" xfId="173"/>
    <cellStyle name="Обычный 2 2 13" xfId="174"/>
    <cellStyle name="Обычный 2 2 14" xfId="175"/>
    <cellStyle name="Обычный 2 2 2" xfId="176"/>
    <cellStyle name="Обычный 2 2 2 10" xfId="177"/>
    <cellStyle name="Обычный 2 2 2 2" xfId="178"/>
    <cellStyle name="Обычный 2 2 2 2 10" xfId="179"/>
    <cellStyle name="Обычный 2 2 2 2 2" xfId="180"/>
    <cellStyle name="Обычный 2 2 2 2 3" xfId="181"/>
    <cellStyle name="Обычный 2 2 2 2 4" xfId="182"/>
    <cellStyle name="Обычный 2 2 2 2 5" xfId="183"/>
    <cellStyle name="Обычный 2 2 2 2 6" xfId="184"/>
    <cellStyle name="Обычный 2 2 2 2 7" xfId="185"/>
    <cellStyle name="Обычный 2 2 2 2 8" xfId="186"/>
    <cellStyle name="Обычный 2 2 2 2 9" xfId="187"/>
    <cellStyle name="Обычный 2 2 2 3" xfId="188"/>
    <cellStyle name="Обычный 2 2 2 4" xfId="189"/>
    <cellStyle name="Обычный 2 2 2 5" xfId="190"/>
    <cellStyle name="Обычный 2 2 2 6" xfId="191"/>
    <cellStyle name="Обычный 2 2 2 7" xfId="192"/>
    <cellStyle name="Обычный 2 2 2 8" xfId="193"/>
    <cellStyle name="Обычный 2 2 2 9" xfId="194"/>
    <cellStyle name="Обычный 2 2 3" xfId="195"/>
    <cellStyle name="Обычный 2 2 4" xfId="196"/>
    <cellStyle name="Обычный 2 2 5" xfId="197"/>
    <cellStyle name="Обычный 2 2 6" xfId="198"/>
    <cellStyle name="Обычный 2 2 7" xfId="199"/>
    <cellStyle name="Обычный 2 2 8" xfId="200"/>
    <cellStyle name="Обычный 2 2 9" xfId="201"/>
    <cellStyle name="Обычный 2 3" xfId="202"/>
    <cellStyle name="Обычный 2 3 10" xfId="203"/>
    <cellStyle name="Обычный 2 3 11" xfId="204"/>
    <cellStyle name="Обычный 2 3 2" xfId="205"/>
    <cellStyle name="Обычный 2 3 3" xfId="206"/>
    <cellStyle name="Обычный 2 3 4" xfId="207"/>
    <cellStyle name="Обычный 2 3 5" xfId="208"/>
    <cellStyle name="Обычный 2 3 6" xfId="209"/>
    <cellStyle name="Обычный 2 3 7" xfId="210"/>
    <cellStyle name="Обычный 2 3 8" xfId="211"/>
    <cellStyle name="Обычный 2 3 9" xfId="212"/>
    <cellStyle name="Обычный 2 4" xfId="213"/>
    <cellStyle name="Обычный 2 5" xfId="2"/>
    <cellStyle name="Обычный 2 6" xfId="214"/>
    <cellStyle name="Обычный 2 7" xfId="215"/>
    <cellStyle name="Обычный 2 8" xfId="216"/>
    <cellStyle name="Обычный 2 9" xfId="217"/>
    <cellStyle name="Обычный 20" xfId="218"/>
    <cellStyle name="Обычный 21" xfId="219"/>
    <cellStyle name="Обычный 22" xfId="220"/>
    <cellStyle name="Обычный 23" xfId="221"/>
    <cellStyle name="Обычный 24" xfId="222"/>
    <cellStyle name="Обычный 26" xfId="223"/>
    <cellStyle name="Обычный 27" xfId="224"/>
    <cellStyle name="Обычный 28" xfId="225"/>
    <cellStyle name="Обычный 29" xfId="226"/>
    <cellStyle name="Обычный 3" xfId="7"/>
    <cellStyle name="Обычный 3 2" xfId="227"/>
    <cellStyle name="Обычный 3 3" xfId="228"/>
    <cellStyle name="Обычный 3 4" xfId="229"/>
    <cellStyle name="Обычный 30" xfId="230"/>
    <cellStyle name="Обычный 31" xfId="231"/>
    <cellStyle name="Обычный 32" xfId="232"/>
    <cellStyle name="Обычный 33" xfId="233"/>
    <cellStyle name="Обычный 34" xfId="234"/>
    <cellStyle name="Обычный 35" xfId="235"/>
    <cellStyle name="Обычный 36" xfId="236"/>
    <cellStyle name="Обычный 37" xfId="237"/>
    <cellStyle name="Обычный 38" xfId="238"/>
    <cellStyle name="Обычный 39" xfId="239"/>
    <cellStyle name="Обычный 4" xfId="11"/>
    <cellStyle name="Обычный 40" xfId="240"/>
    <cellStyle name="Обычный 41" xfId="241"/>
    <cellStyle name="Обычный 42" xfId="242"/>
    <cellStyle name="Обычный 43" xfId="243"/>
    <cellStyle name="Обычный 44" xfId="244"/>
    <cellStyle name="Обычный 46" xfId="245"/>
    <cellStyle name="Обычный 47" xfId="246"/>
    <cellStyle name="Обычный 48" xfId="247"/>
    <cellStyle name="Обычный 49" xfId="248"/>
    <cellStyle name="Обычный 5" xfId="12"/>
    <cellStyle name="Обычный 5 2" xfId="4"/>
    <cellStyle name="Обычный 5 2 2" xfId="5"/>
    <cellStyle name="Обычный 5 2 3" xfId="14"/>
    <cellStyle name="Обычный 50" xfId="249"/>
    <cellStyle name="Обычный 51" xfId="250"/>
    <cellStyle name="Обычный 52" xfId="251"/>
    <cellStyle name="Обычный 53" xfId="252"/>
    <cellStyle name="Обычный 54" xfId="253"/>
    <cellStyle name="Обычный 55" xfId="254"/>
    <cellStyle name="Обычный 56" xfId="255"/>
    <cellStyle name="Обычный 57" xfId="256"/>
    <cellStyle name="Обычный 6" xfId="257"/>
    <cellStyle name="Обычный 6 2" xfId="258"/>
    <cellStyle name="Обычный 67" xfId="13"/>
    <cellStyle name="Обычный 67 2" xfId="259"/>
    <cellStyle name="Обычный 7" xfId="260"/>
    <cellStyle name="Обычный 8" xfId="261"/>
    <cellStyle name="Обычный 9" xfId="262"/>
    <cellStyle name="Процентный" xfId="8" builtinId="5"/>
    <cellStyle name="Процентный 2" xfId="15"/>
    <cellStyle name="Процентный 3" xfId="263"/>
    <cellStyle name="Стиль 1" xfId="264"/>
    <cellStyle name="Финансовый 2" xfId="265"/>
    <cellStyle name="Финансовый 2 2" xfId="266"/>
    <cellStyle name="Финансовый 3" xfId="267"/>
    <cellStyle name="Финансовый 3 3" xfId="268"/>
  </cellStyles>
  <dxfs count="3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U194"/>
  <sheetViews>
    <sheetView zoomScale="60" zoomScaleNormal="60" workbookViewId="0">
      <pane xSplit="2" ySplit="8" topLeftCell="AE9" activePane="bottomRight" state="frozen"/>
      <selection pane="topRight" activeCell="C1" sqref="C1"/>
      <selection pane="bottomLeft" activeCell="A9" sqref="A9"/>
      <selection pane="bottomRight" activeCell="B2" sqref="B2:N4"/>
    </sheetView>
  </sheetViews>
  <sheetFormatPr defaultRowHeight="15" x14ac:dyDescent="0.25"/>
  <cols>
    <col min="1" max="1" width="9.140625" style="3"/>
    <col min="2" max="2" width="48.7109375" style="263" customWidth="1"/>
    <col min="3" max="47" width="12.42578125" style="3" customWidth="1"/>
    <col min="48" max="16384" width="9.140625" style="3"/>
  </cols>
  <sheetData>
    <row r="1" spans="1:47" ht="15.75" x14ac:dyDescent="0.25">
      <c r="F1" s="264"/>
      <c r="G1" s="264"/>
      <c r="H1" s="264"/>
      <c r="T1" s="2"/>
      <c r="AU1" s="2" t="s">
        <v>0</v>
      </c>
    </row>
    <row r="2" spans="1:47" x14ac:dyDescent="0.25">
      <c r="B2" s="286" t="s">
        <v>135</v>
      </c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T2" s="2"/>
      <c r="AU2" s="2" t="s">
        <v>1</v>
      </c>
    </row>
    <row r="3" spans="1:47" x14ac:dyDescent="0.25"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T3" s="2"/>
      <c r="AU3" s="2" t="s">
        <v>2</v>
      </c>
    </row>
    <row r="4" spans="1:47" x14ac:dyDescent="0.25"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T4" s="2"/>
      <c r="AU4" s="2" t="s">
        <v>190</v>
      </c>
    </row>
    <row r="5" spans="1:47" x14ac:dyDescent="0.25">
      <c r="A5" s="287"/>
      <c r="B5" s="287"/>
      <c r="C5" s="287"/>
      <c r="D5" s="287"/>
      <c r="E5" s="287"/>
      <c r="AU5" s="3" t="s">
        <v>3</v>
      </c>
    </row>
    <row r="6" spans="1:47" ht="15" customHeight="1" x14ac:dyDescent="0.25">
      <c r="A6" s="288" t="s">
        <v>4</v>
      </c>
      <c r="B6" s="288" t="s">
        <v>136</v>
      </c>
      <c r="C6" s="290" t="s">
        <v>191</v>
      </c>
      <c r="D6" s="291"/>
      <c r="E6" s="291"/>
      <c r="F6" s="289" t="s">
        <v>7</v>
      </c>
      <c r="G6" s="289"/>
      <c r="H6" s="289"/>
      <c r="I6" s="289"/>
      <c r="J6" s="289"/>
      <c r="K6" s="289"/>
      <c r="L6" s="280" t="s">
        <v>192</v>
      </c>
      <c r="M6" s="281"/>
      <c r="N6" s="282"/>
      <c r="O6" s="289" t="s">
        <v>7</v>
      </c>
      <c r="P6" s="289"/>
      <c r="Q6" s="289"/>
      <c r="R6" s="289"/>
      <c r="S6" s="289"/>
      <c r="T6" s="289"/>
      <c r="U6" s="280" t="s">
        <v>192</v>
      </c>
      <c r="V6" s="281"/>
      <c r="W6" s="282"/>
      <c r="X6" s="289" t="s">
        <v>7</v>
      </c>
      <c r="Y6" s="289"/>
      <c r="Z6" s="289"/>
      <c r="AA6" s="289"/>
      <c r="AB6" s="289"/>
      <c r="AC6" s="289"/>
      <c r="AD6" s="280" t="s">
        <v>192</v>
      </c>
      <c r="AE6" s="281"/>
      <c r="AF6" s="282"/>
      <c r="AG6" s="289" t="s">
        <v>7</v>
      </c>
      <c r="AH6" s="289"/>
      <c r="AI6" s="289"/>
      <c r="AJ6" s="289"/>
      <c r="AK6" s="289"/>
      <c r="AL6" s="289"/>
      <c r="AM6" s="280" t="s">
        <v>192</v>
      </c>
      <c r="AN6" s="281"/>
      <c r="AO6" s="282"/>
      <c r="AP6" s="289" t="s">
        <v>7</v>
      </c>
      <c r="AQ6" s="289"/>
      <c r="AR6" s="289"/>
      <c r="AS6" s="289"/>
      <c r="AT6" s="289"/>
      <c r="AU6" s="289"/>
    </row>
    <row r="7" spans="1:47" s="265" customFormat="1" x14ac:dyDescent="0.25">
      <c r="A7" s="288"/>
      <c r="B7" s="288"/>
      <c r="C7" s="283" t="s">
        <v>193</v>
      </c>
      <c r="D7" s="285" t="s">
        <v>194</v>
      </c>
      <c r="E7" s="285" t="s">
        <v>195</v>
      </c>
      <c r="F7" s="292" t="s">
        <v>12</v>
      </c>
      <c r="G7" s="292"/>
      <c r="H7" s="292"/>
      <c r="I7" s="292" t="s">
        <v>158</v>
      </c>
      <c r="J7" s="292"/>
      <c r="K7" s="292"/>
      <c r="L7" s="285" t="s">
        <v>8</v>
      </c>
      <c r="M7" s="285"/>
      <c r="N7" s="285"/>
      <c r="O7" s="292" t="s">
        <v>12</v>
      </c>
      <c r="P7" s="292"/>
      <c r="Q7" s="292"/>
      <c r="R7" s="292" t="s">
        <v>158</v>
      </c>
      <c r="S7" s="292"/>
      <c r="T7" s="292"/>
      <c r="U7" s="285" t="s">
        <v>9</v>
      </c>
      <c r="V7" s="285"/>
      <c r="W7" s="285"/>
      <c r="X7" s="292" t="s">
        <v>12</v>
      </c>
      <c r="Y7" s="292"/>
      <c r="Z7" s="292"/>
      <c r="AA7" s="292" t="s">
        <v>158</v>
      </c>
      <c r="AB7" s="292"/>
      <c r="AC7" s="292"/>
      <c r="AD7" s="285" t="s">
        <v>10</v>
      </c>
      <c r="AE7" s="285"/>
      <c r="AF7" s="285"/>
      <c r="AG7" s="292" t="s">
        <v>12</v>
      </c>
      <c r="AH7" s="292"/>
      <c r="AI7" s="292"/>
      <c r="AJ7" s="292" t="s">
        <v>158</v>
      </c>
      <c r="AK7" s="292"/>
      <c r="AL7" s="292"/>
      <c r="AM7" s="285" t="s">
        <v>11</v>
      </c>
      <c r="AN7" s="285"/>
      <c r="AO7" s="285"/>
      <c r="AP7" s="292" t="s">
        <v>12</v>
      </c>
      <c r="AQ7" s="292"/>
      <c r="AR7" s="292"/>
      <c r="AS7" s="292" t="s">
        <v>158</v>
      </c>
      <c r="AT7" s="292"/>
      <c r="AU7" s="292"/>
    </row>
    <row r="8" spans="1:47" s="265" customFormat="1" ht="90" x14ac:dyDescent="0.25">
      <c r="A8" s="288"/>
      <c r="B8" s="288"/>
      <c r="C8" s="284"/>
      <c r="D8" s="285"/>
      <c r="E8" s="285"/>
      <c r="F8" s="266" t="s">
        <v>14</v>
      </c>
      <c r="G8" s="266" t="s">
        <v>15</v>
      </c>
      <c r="H8" s="266" t="s">
        <v>16</v>
      </c>
      <c r="I8" s="266" t="s">
        <v>14</v>
      </c>
      <c r="J8" s="266" t="s">
        <v>15</v>
      </c>
      <c r="K8" s="266" t="s">
        <v>16</v>
      </c>
      <c r="L8" s="152" t="s">
        <v>196</v>
      </c>
      <c r="M8" s="152" t="s">
        <v>197</v>
      </c>
      <c r="N8" s="152" t="s">
        <v>198</v>
      </c>
      <c r="O8" s="266" t="s">
        <v>14</v>
      </c>
      <c r="P8" s="266" t="s">
        <v>15</v>
      </c>
      <c r="Q8" s="266" t="s">
        <v>16</v>
      </c>
      <c r="R8" s="266" t="s">
        <v>14</v>
      </c>
      <c r="S8" s="266" t="s">
        <v>15</v>
      </c>
      <c r="T8" s="266" t="s">
        <v>16</v>
      </c>
      <c r="U8" s="152" t="s">
        <v>193</v>
      </c>
      <c r="V8" s="152" t="s">
        <v>199</v>
      </c>
      <c r="W8" s="152" t="s">
        <v>200</v>
      </c>
      <c r="X8" s="266" t="s">
        <v>14</v>
      </c>
      <c r="Y8" s="266" t="s">
        <v>15</v>
      </c>
      <c r="Z8" s="266" t="s">
        <v>16</v>
      </c>
      <c r="AA8" s="266" t="s">
        <v>14</v>
      </c>
      <c r="AB8" s="266" t="s">
        <v>15</v>
      </c>
      <c r="AC8" s="266" t="s">
        <v>16</v>
      </c>
      <c r="AD8" s="152" t="s">
        <v>193</v>
      </c>
      <c r="AE8" s="152" t="s">
        <v>199</v>
      </c>
      <c r="AF8" s="152" t="s">
        <v>200</v>
      </c>
      <c r="AG8" s="266" t="s">
        <v>14</v>
      </c>
      <c r="AH8" s="266" t="s">
        <v>15</v>
      </c>
      <c r="AI8" s="266" t="s">
        <v>16</v>
      </c>
      <c r="AJ8" s="266" t="s">
        <v>14</v>
      </c>
      <c r="AK8" s="266" t="s">
        <v>15</v>
      </c>
      <c r="AL8" s="266" t="s">
        <v>16</v>
      </c>
      <c r="AM8" s="152" t="s">
        <v>196</v>
      </c>
      <c r="AN8" s="152" t="s">
        <v>199</v>
      </c>
      <c r="AO8" s="152" t="s">
        <v>200</v>
      </c>
      <c r="AP8" s="266" t="s">
        <v>14</v>
      </c>
      <c r="AQ8" s="266" t="s">
        <v>15</v>
      </c>
      <c r="AR8" s="266" t="s">
        <v>16</v>
      </c>
      <c r="AS8" s="266" t="s">
        <v>14</v>
      </c>
      <c r="AT8" s="266" t="s">
        <v>15</v>
      </c>
      <c r="AU8" s="266" t="s">
        <v>16</v>
      </c>
    </row>
    <row r="9" spans="1:47" ht="27" customHeight="1" x14ac:dyDescent="0.25">
      <c r="A9" s="254">
        <v>1</v>
      </c>
      <c r="B9" s="219" t="s">
        <v>17</v>
      </c>
      <c r="C9" s="125">
        <v>10600</v>
      </c>
      <c r="D9" s="125">
        <v>5629</v>
      </c>
      <c r="E9" s="125">
        <v>1912</v>
      </c>
      <c r="F9" s="267">
        <v>10339</v>
      </c>
      <c r="G9" s="267">
        <v>5490</v>
      </c>
      <c r="H9" s="267">
        <v>1865</v>
      </c>
      <c r="I9" s="267">
        <v>261</v>
      </c>
      <c r="J9" s="267">
        <v>139</v>
      </c>
      <c r="K9" s="267">
        <v>47</v>
      </c>
      <c r="L9" s="267">
        <v>1918</v>
      </c>
      <c r="M9" s="267">
        <v>1551</v>
      </c>
      <c r="N9" s="267">
        <v>397</v>
      </c>
      <c r="O9" s="125">
        <v>1903</v>
      </c>
      <c r="P9" s="125">
        <v>1529</v>
      </c>
      <c r="Q9" s="125">
        <v>391</v>
      </c>
      <c r="R9" s="125">
        <v>15</v>
      </c>
      <c r="S9" s="125">
        <v>22</v>
      </c>
      <c r="T9" s="125">
        <v>6</v>
      </c>
      <c r="U9" s="267">
        <v>1026</v>
      </c>
      <c r="V9" s="267">
        <v>933</v>
      </c>
      <c r="W9" s="267">
        <v>281</v>
      </c>
      <c r="X9" s="125">
        <v>1021</v>
      </c>
      <c r="Y9" s="125">
        <v>918</v>
      </c>
      <c r="Z9" s="125">
        <v>272</v>
      </c>
      <c r="AA9" s="125">
        <v>5</v>
      </c>
      <c r="AB9" s="125">
        <v>15</v>
      </c>
      <c r="AC9" s="125">
        <v>9</v>
      </c>
      <c r="AD9" s="267">
        <v>515</v>
      </c>
      <c r="AE9" s="267">
        <v>603</v>
      </c>
      <c r="AF9" s="267">
        <v>132</v>
      </c>
      <c r="AG9" s="267">
        <v>502</v>
      </c>
      <c r="AH9" s="267">
        <v>588</v>
      </c>
      <c r="AI9" s="267">
        <v>129</v>
      </c>
      <c r="AJ9" s="267">
        <v>13</v>
      </c>
      <c r="AK9" s="267">
        <v>15</v>
      </c>
      <c r="AL9" s="267">
        <v>3</v>
      </c>
      <c r="AM9" s="125">
        <v>7141</v>
      </c>
      <c r="AN9" s="125">
        <v>2542</v>
      </c>
      <c r="AO9" s="125">
        <v>1102</v>
      </c>
      <c r="AP9" s="125">
        <v>6913</v>
      </c>
      <c r="AQ9" s="125">
        <v>2455</v>
      </c>
      <c r="AR9" s="125">
        <v>1073</v>
      </c>
      <c r="AS9" s="125">
        <v>228</v>
      </c>
      <c r="AT9" s="125">
        <v>87</v>
      </c>
      <c r="AU9" s="125">
        <v>29</v>
      </c>
    </row>
    <row r="10" spans="1:47" s="268" customFormat="1" ht="27" customHeight="1" x14ac:dyDescent="0.25">
      <c r="A10" s="255"/>
      <c r="B10" s="256" t="s">
        <v>18</v>
      </c>
      <c r="C10" s="131">
        <v>113309</v>
      </c>
      <c r="D10" s="131">
        <v>60169</v>
      </c>
      <c r="E10" s="131">
        <v>21307</v>
      </c>
      <c r="F10" s="131">
        <v>39669</v>
      </c>
      <c r="G10" s="131">
        <v>21065</v>
      </c>
      <c r="H10" s="131">
        <v>7460</v>
      </c>
      <c r="I10" s="131">
        <v>73640</v>
      </c>
      <c r="J10" s="131">
        <v>39104</v>
      </c>
      <c r="K10" s="131">
        <v>13847</v>
      </c>
      <c r="L10" s="131">
        <v>23188</v>
      </c>
      <c r="M10" s="131">
        <v>13360</v>
      </c>
      <c r="N10" s="131">
        <v>6996</v>
      </c>
      <c r="O10" s="131">
        <v>9088</v>
      </c>
      <c r="P10" s="131">
        <v>4948</v>
      </c>
      <c r="Q10" s="131">
        <v>2554</v>
      </c>
      <c r="R10" s="131">
        <v>14100</v>
      </c>
      <c r="S10" s="131">
        <v>8412</v>
      </c>
      <c r="T10" s="131">
        <v>4442</v>
      </c>
      <c r="U10" s="131">
        <v>11415</v>
      </c>
      <c r="V10" s="131">
        <v>6253</v>
      </c>
      <c r="W10" s="131">
        <v>4422</v>
      </c>
      <c r="X10" s="131">
        <v>4053</v>
      </c>
      <c r="Y10" s="131">
        <v>2384</v>
      </c>
      <c r="Z10" s="131">
        <v>1676</v>
      </c>
      <c r="AA10" s="131">
        <v>7362</v>
      </c>
      <c r="AB10" s="131">
        <v>3869</v>
      </c>
      <c r="AC10" s="131">
        <v>2746</v>
      </c>
      <c r="AD10" s="131">
        <v>16716</v>
      </c>
      <c r="AE10" s="131">
        <v>5588</v>
      </c>
      <c r="AF10" s="131">
        <v>3327</v>
      </c>
      <c r="AG10" s="131">
        <v>5852</v>
      </c>
      <c r="AH10" s="131">
        <v>1956</v>
      </c>
      <c r="AI10" s="131">
        <v>1165</v>
      </c>
      <c r="AJ10" s="131">
        <v>10864</v>
      </c>
      <c r="AK10" s="131">
        <v>3632</v>
      </c>
      <c r="AL10" s="131">
        <v>2162</v>
      </c>
      <c r="AM10" s="131">
        <v>61990</v>
      </c>
      <c r="AN10" s="131">
        <v>34968</v>
      </c>
      <c r="AO10" s="131">
        <v>6562</v>
      </c>
      <c r="AP10" s="131">
        <v>20676</v>
      </c>
      <c r="AQ10" s="131">
        <v>11777</v>
      </c>
      <c r="AR10" s="131">
        <v>2065</v>
      </c>
      <c r="AS10" s="131">
        <v>41314</v>
      </c>
      <c r="AT10" s="131">
        <v>23191</v>
      </c>
      <c r="AU10" s="131">
        <v>4497</v>
      </c>
    </row>
    <row r="11" spans="1:47" ht="27" customHeight="1" x14ac:dyDescent="0.25">
      <c r="A11" s="254">
        <v>2</v>
      </c>
      <c r="B11" s="219" t="s">
        <v>19</v>
      </c>
      <c r="C11" s="125">
        <v>113309</v>
      </c>
      <c r="D11" s="125">
        <v>60169</v>
      </c>
      <c r="E11" s="125">
        <v>21307</v>
      </c>
      <c r="F11" s="267">
        <v>39669</v>
      </c>
      <c r="G11" s="267">
        <v>21065</v>
      </c>
      <c r="H11" s="267">
        <v>7460</v>
      </c>
      <c r="I11" s="267">
        <v>73640</v>
      </c>
      <c r="J11" s="267">
        <v>39104</v>
      </c>
      <c r="K11" s="267">
        <v>13847</v>
      </c>
      <c r="L11" s="267">
        <v>23188</v>
      </c>
      <c r="M11" s="267">
        <v>13360</v>
      </c>
      <c r="N11" s="267">
        <v>6996</v>
      </c>
      <c r="O11" s="125">
        <v>9088</v>
      </c>
      <c r="P11" s="125">
        <v>4948</v>
      </c>
      <c r="Q11" s="125">
        <v>2554</v>
      </c>
      <c r="R11" s="125">
        <v>14100</v>
      </c>
      <c r="S11" s="125">
        <v>8412</v>
      </c>
      <c r="T11" s="125">
        <v>4442</v>
      </c>
      <c r="U11" s="267">
        <v>11415</v>
      </c>
      <c r="V11" s="267">
        <v>6253</v>
      </c>
      <c r="W11" s="267">
        <v>4422</v>
      </c>
      <c r="X11" s="125">
        <v>4053</v>
      </c>
      <c r="Y11" s="125">
        <v>2384</v>
      </c>
      <c r="Z11" s="125">
        <v>1676</v>
      </c>
      <c r="AA11" s="125">
        <v>7362</v>
      </c>
      <c r="AB11" s="125">
        <v>3869</v>
      </c>
      <c r="AC11" s="125">
        <v>2746</v>
      </c>
      <c r="AD11" s="267">
        <v>16716</v>
      </c>
      <c r="AE11" s="267">
        <v>5588</v>
      </c>
      <c r="AF11" s="267">
        <v>3327</v>
      </c>
      <c r="AG11" s="267">
        <v>5852</v>
      </c>
      <c r="AH11" s="267">
        <v>1956</v>
      </c>
      <c r="AI11" s="267">
        <v>1165</v>
      </c>
      <c r="AJ11" s="267">
        <v>10864</v>
      </c>
      <c r="AK11" s="267">
        <v>3632</v>
      </c>
      <c r="AL11" s="267">
        <v>2162</v>
      </c>
      <c r="AM11" s="125">
        <v>61990</v>
      </c>
      <c r="AN11" s="125">
        <v>34968</v>
      </c>
      <c r="AO11" s="125">
        <v>6562</v>
      </c>
      <c r="AP11" s="125">
        <v>20676</v>
      </c>
      <c r="AQ11" s="125">
        <v>11777</v>
      </c>
      <c r="AR11" s="125">
        <v>2065</v>
      </c>
      <c r="AS11" s="125">
        <v>41314</v>
      </c>
      <c r="AT11" s="125">
        <v>23191</v>
      </c>
      <c r="AU11" s="125">
        <v>4497</v>
      </c>
    </row>
    <row r="12" spans="1:47" ht="27" customHeight="1" x14ac:dyDescent="0.25">
      <c r="A12" s="254">
        <v>3</v>
      </c>
      <c r="B12" s="219" t="s">
        <v>201</v>
      </c>
      <c r="C12" s="125">
        <v>0</v>
      </c>
      <c r="D12" s="125">
        <v>0</v>
      </c>
      <c r="E12" s="125">
        <v>0</v>
      </c>
      <c r="F12" s="267">
        <v>0</v>
      </c>
      <c r="G12" s="267">
        <v>0</v>
      </c>
      <c r="H12" s="267">
        <v>0</v>
      </c>
      <c r="I12" s="267">
        <v>0</v>
      </c>
      <c r="J12" s="267">
        <v>0</v>
      </c>
      <c r="K12" s="267">
        <v>0</v>
      </c>
      <c r="L12" s="267">
        <v>0</v>
      </c>
      <c r="M12" s="267">
        <v>0</v>
      </c>
      <c r="N12" s="267">
        <v>0</v>
      </c>
      <c r="O12" s="125"/>
      <c r="P12" s="125"/>
      <c r="Q12" s="125"/>
      <c r="R12" s="125"/>
      <c r="S12" s="125"/>
      <c r="T12" s="125"/>
      <c r="U12" s="267">
        <v>0</v>
      </c>
      <c r="V12" s="267">
        <v>0</v>
      </c>
      <c r="W12" s="267">
        <v>0</v>
      </c>
      <c r="X12" s="125"/>
      <c r="Y12" s="125"/>
      <c r="Z12" s="125"/>
      <c r="AA12" s="125"/>
      <c r="AB12" s="125"/>
      <c r="AC12" s="125"/>
      <c r="AD12" s="267">
        <v>0</v>
      </c>
      <c r="AE12" s="267">
        <v>0</v>
      </c>
      <c r="AF12" s="267">
        <v>0</v>
      </c>
      <c r="AG12" s="267">
        <v>0</v>
      </c>
      <c r="AH12" s="267">
        <v>0</v>
      </c>
      <c r="AI12" s="267">
        <v>0</v>
      </c>
      <c r="AJ12" s="267">
        <v>0</v>
      </c>
      <c r="AK12" s="267">
        <v>0</v>
      </c>
      <c r="AL12" s="267">
        <v>0</v>
      </c>
      <c r="AM12" s="125">
        <v>0</v>
      </c>
      <c r="AN12" s="125">
        <v>0</v>
      </c>
      <c r="AO12" s="125">
        <v>0</v>
      </c>
      <c r="AP12" s="125">
        <v>0</v>
      </c>
      <c r="AQ12" s="125">
        <v>0</v>
      </c>
      <c r="AR12" s="125">
        <v>0</v>
      </c>
      <c r="AS12" s="125">
        <v>0</v>
      </c>
      <c r="AT12" s="125">
        <v>0</v>
      </c>
      <c r="AU12" s="125">
        <v>0</v>
      </c>
    </row>
    <row r="13" spans="1:47" ht="27" customHeight="1" x14ac:dyDescent="0.25">
      <c r="A13" s="254">
        <v>4</v>
      </c>
      <c r="B13" s="219" t="s">
        <v>21</v>
      </c>
      <c r="C13" s="125">
        <v>0</v>
      </c>
      <c r="D13" s="125">
        <v>0</v>
      </c>
      <c r="E13" s="125">
        <v>0</v>
      </c>
      <c r="F13" s="267">
        <v>0</v>
      </c>
      <c r="G13" s="267">
        <v>0</v>
      </c>
      <c r="H13" s="267">
        <v>0</v>
      </c>
      <c r="I13" s="267">
        <v>0</v>
      </c>
      <c r="J13" s="267">
        <v>0</v>
      </c>
      <c r="K13" s="267">
        <v>0</v>
      </c>
      <c r="L13" s="267">
        <v>0</v>
      </c>
      <c r="M13" s="267">
        <v>0</v>
      </c>
      <c r="N13" s="267">
        <v>0</v>
      </c>
      <c r="O13" s="125"/>
      <c r="P13" s="125"/>
      <c r="Q13" s="125"/>
      <c r="R13" s="125"/>
      <c r="S13" s="125"/>
      <c r="T13" s="125"/>
      <c r="U13" s="267">
        <v>0</v>
      </c>
      <c r="V13" s="267">
        <v>0</v>
      </c>
      <c r="W13" s="267">
        <v>0</v>
      </c>
      <c r="X13" s="125"/>
      <c r="Y13" s="125"/>
      <c r="Z13" s="125"/>
      <c r="AA13" s="125"/>
      <c r="AB13" s="125"/>
      <c r="AC13" s="125"/>
      <c r="AD13" s="267">
        <v>0</v>
      </c>
      <c r="AE13" s="267">
        <v>0</v>
      </c>
      <c r="AF13" s="267">
        <v>0</v>
      </c>
      <c r="AG13" s="267">
        <v>0</v>
      </c>
      <c r="AH13" s="267">
        <v>0</v>
      </c>
      <c r="AI13" s="267">
        <v>0</v>
      </c>
      <c r="AJ13" s="267">
        <v>0</v>
      </c>
      <c r="AK13" s="267">
        <v>0</v>
      </c>
      <c r="AL13" s="267">
        <v>0</v>
      </c>
      <c r="AM13" s="125">
        <v>0</v>
      </c>
      <c r="AN13" s="125">
        <v>0</v>
      </c>
      <c r="AO13" s="125">
        <v>0</v>
      </c>
      <c r="AP13" s="125">
        <v>0</v>
      </c>
      <c r="AQ13" s="125">
        <v>0</v>
      </c>
      <c r="AR13" s="125">
        <v>0</v>
      </c>
      <c r="AS13" s="125">
        <v>0</v>
      </c>
      <c r="AT13" s="125">
        <v>0</v>
      </c>
      <c r="AU13" s="125">
        <v>0</v>
      </c>
    </row>
    <row r="14" spans="1:47" ht="27" customHeight="1" x14ac:dyDescent="0.25">
      <c r="A14" s="254">
        <v>5</v>
      </c>
      <c r="B14" s="219" t="s">
        <v>22</v>
      </c>
      <c r="C14" s="125">
        <v>7169</v>
      </c>
      <c r="D14" s="125">
        <v>3807</v>
      </c>
      <c r="E14" s="125">
        <v>1293</v>
      </c>
      <c r="F14" s="267">
        <v>7094</v>
      </c>
      <c r="G14" s="267">
        <v>3767</v>
      </c>
      <c r="H14" s="267">
        <v>1279</v>
      </c>
      <c r="I14" s="267">
        <v>75</v>
      </c>
      <c r="J14" s="267">
        <v>40</v>
      </c>
      <c r="K14" s="267">
        <v>14</v>
      </c>
      <c r="L14" s="267">
        <v>1498</v>
      </c>
      <c r="M14" s="267">
        <v>839</v>
      </c>
      <c r="N14" s="267">
        <v>425</v>
      </c>
      <c r="O14" s="125">
        <v>1496</v>
      </c>
      <c r="P14" s="125">
        <v>837</v>
      </c>
      <c r="Q14" s="125">
        <v>425</v>
      </c>
      <c r="R14" s="125">
        <v>2</v>
      </c>
      <c r="S14" s="125">
        <v>2</v>
      </c>
      <c r="T14" s="125">
        <v>0</v>
      </c>
      <c r="U14" s="267">
        <v>933</v>
      </c>
      <c r="V14" s="267">
        <v>585</v>
      </c>
      <c r="W14" s="267">
        <v>357</v>
      </c>
      <c r="X14" s="125">
        <v>930</v>
      </c>
      <c r="Y14" s="125">
        <v>584</v>
      </c>
      <c r="Z14" s="125">
        <v>357</v>
      </c>
      <c r="AA14" s="125">
        <v>3</v>
      </c>
      <c r="AB14" s="125">
        <v>1</v>
      </c>
      <c r="AC14" s="125">
        <v>0</v>
      </c>
      <c r="AD14" s="267">
        <v>936</v>
      </c>
      <c r="AE14" s="267">
        <v>234</v>
      </c>
      <c r="AF14" s="267">
        <v>329</v>
      </c>
      <c r="AG14" s="267">
        <v>926</v>
      </c>
      <c r="AH14" s="267">
        <v>232</v>
      </c>
      <c r="AI14" s="267">
        <v>326</v>
      </c>
      <c r="AJ14" s="267">
        <v>10</v>
      </c>
      <c r="AK14" s="267">
        <v>2</v>
      </c>
      <c r="AL14" s="267">
        <v>3</v>
      </c>
      <c r="AM14" s="125">
        <v>3802</v>
      </c>
      <c r="AN14" s="125">
        <v>2149</v>
      </c>
      <c r="AO14" s="125">
        <v>182</v>
      </c>
      <c r="AP14" s="125">
        <v>3742</v>
      </c>
      <c r="AQ14" s="125">
        <v>2114</v>
      </c>
      <c r="AR14" s="125">
        <v>171</v>
      </c>
      <c r="AS14" s="125">
        <v>60</v>
      </c>
      <c r="AT14" s="125">
        <v>35</v>
      </c>
      <c r="AU14" s="125">
        <v>11</v>
      </c>
    </row>
    <row r="15" spans="1:47" ht="27" customHeight="1" x14ac:dyDescent="0.25">
      <c r="A15" s="254">
        <v>6</v>
      </c>
      <c r="B15" s="219" t="s">
        <v>23</v>
      </c>
      <c r="C15" s="125">
        <v>42422</v>
      </c>
      <c r="D15" s="125">
        <v>22527</v>
      </c>
      <c r="E15" s="125">
        <v>7653</v>
      </c>
      <c r="F15" s="267">
        <v>40449</v>
      </c>
      <c r="G15" s="267">
        <v>21479</v>
      </c>
      <c r="H15" s="267">
        <v>7297</v>
      </c>
      <c r="I15" s="267">
        <v>1973</v>
      </c>
      <c r="J15" s="267">
        <v>1048</v>
      </c>
      <c r="K15" s="267">
        <v>356</v>
      </c>
      <c r="L15" s="267">
        <v>9319</v>
      </c>
      <c r="M15" s="267">
        <v>5191</v>
      </c>
      <c r="N15" s="267">
        <v>2188</v>
      </c>
      <c r="O15" s="125">
        <v>9139</v>
      </c>
      <c r="P15" s="125">
        <v>5077</v>
      </c>
      <c r="Q15" s="125">
        <v>2133</v>
      </c>
      <c r="R15" s="125">
        <v>180</v>
      </c>
      <c r="S15" s="125">
        <v>114</v>
      </c>
      <c r="T15" s="125">
        <v>55</v>
      </c>
      <c r="U15" s="267">
        <v>2408</v>
      </c>
      <c r="V15" s="267">
        <v>2096</v>
      </c>
      <c r="W15" s="267">
        <v>2081</v>
      </c>
      <c r="X15" s="125">
        <v>2337</v>
      </c>
      <c r="Y15" s="125">
        <v>2020</v>
      </c>
      <c r="Z15" s="125">
        <v>1991</v>
      </c>
      <c r="AA15" s="125">
        <v>71</v>
      </c>
      <c r="AB15" s="125">
        <v>76</v>
      </c>
      <c r="AC15" s="125">
        <v>90</v>
      </c>
      <c r="AD15" s="267">
        <v>2382</v>
      </c>
      <c r="AE15" s="267">
        <v>2058</v>
      </c>
      <c r="AF15" s="267">
        <v>2090</v>
      </c>
      <c r="AG15" s="267">
        <v>2271</v>
      </c>
      <c r="AH15" s="267">
        <v>1962</v>
      </c>
      <c r="AI15" s="267">
        <v>1993</v>
      </c>
      <c r="AJ15" s="267">
        <v>111</v>
      </c>
      <c r="AK15" s="267">
        <v>96</v>
      </c>
      <c r="AL15" s="267">
        <v>97</v>
      </c>
      <c r="AM15" s="125">
        <v>28313</v>
      </c>
      <c r="AN15" s="125">
        <v>13182</v>
      </c>
      <c r="AO15" s="125">
        <v>1294</v>
      </c>
      <c r="AP15" s="125">
        <v>26702</v>
      </c>
      <c r="AQ15" s="125">
        <v>12420</v>
      </c>
      <c r="AR15" s="125">
        <v>1180</v>
      </c>
      <c r="AS15" s="125">
        <v>1611</v>
      </c>
      <c r="AT15" s="125">
        <v>762</v>
      </c>
      <c r="AU15" s="125">
        <v>114</v>
      </c>
    </row>
    <row r="16" spans="1:47" ht="27" customHeight="1" x14ac:dyDescent="0.25">
      <c r="A16" s="254">
        <v>7</v>
      </c>
      <c r="B16" s="219" t="s">
        <v>24</v>
      </c>
      <c r="C16" s="125">
        <v>7849</v>
      </c>
      <c r="D16" s="125">
        <v>4168</v>
      </c>
      <c r="E16" s="125">
        <v>1416</v>
      </c>
      <c r="F16" s="267">
        <v>3041</v>
      </c>
      <c r="G16" s="267">
        <v>1615</v>
      </c>
      <c r="H16" s="267">
        <v>549</v>
      </c>
      <c r="I16" s="267">
        <v>4808</v>
      </c>
      <c r="J16" s="267">
        <v>2553</v>
      </c>
      <c r="K16" s="267">
        <v>867</v>
      </c>
      <c r="L16" s="267">
        <v>1504</v>
      </c>
      <c r="M16" s="267">
        <v>989</v>
      </c>
      <c r="N16" s="267">
        <v>262</v>
      </c>
      <c r="O16" s="125">
        <v>632</v>
      </c>
      <c r="P16" s="125">
        <v>368</v>
      </c>
      <c r="Q16" s="125">
        <v>106</v>
      </c>
      <c r="R16" s="125">
        <v>872</v>
      </c>
      <c r="S16" s="125">
        <v>621</v>
      </c>
      <c r="T16" s="125">
        <v>156</v>
      </c>
      <c r="U16" s="267">
        <v>1058</v>
      </c>
      <c r="V16" s="267">
        <v>616</v>
      </c>
      <c r="W16" s="267">
        <v>339</v>
      </c>
      <c r="X16" s="125">
        <v>467</v>
      </c>
      <c r="Y16" s="125">
        <v>273</v>
      </c>
      <c r="Z16" s="125">
        <v>145</v>
      </c>
      <c r="AA16" s="125">
        <v>591</v>
      </c>
      <c r="AB16" s="125">
        <v>343</v>
      </c>
      <c r="AC16" s="125">
        <v>194</v>
      </c>
      <c r="AD16" s="267">
        <v>1524</v>
      </c>
      <c r="AE16" s="267">
        <v>707</v>
      </c>
      <c r="AF16" s="267">
        <v>185</v>
      </c>
      <c r="AG16" s="267">
        <v>591</v>
      </c>
      <c r="AH16" s="267">
        <v>274</v>
      </c>
      <c r="AI16" s="267">
        <v>72</v>
      </c>
      <c r="AJ16" s="267">
        <v>933</v>
      </c>
      <c r="AK16" s="267">
        <v>433</v>
      </c>
      <c r="AL16" s="267">
        <v>113</v>
      </c>
      <c r="AM16" s="125">
        <v>3763</v>
      </c>
      <c r="AN16" s="125">
        <v>1856</v>
      </c>
      <c r="AO16" s="125">
        <v>630</v>
      </c>
      <c r="AP16" s="125">
        <v>1351</v>
      </c>
      <c r="AQ16" s="125">
        <v>700</v>
      </c>
      <c r="AR16" s="125">
        <v>226</v>
      </c>
      <c r="AS16" s="125">
        <v>2412</v>
      </c>
      <c r="AT16" s="125">
        <v>1156</v>
      </c>
      <c r="AU16" s="125">
        <v>404</v>
      </c>
    </row>
    <row r="17" spans="1:47" ht="27" customHeight="1" x14ac:dyDescent="0.25">
      <c r="A17" s="254">
        <v>8</v>
      </c>
      <c r="B17" s="219" t="s">
        <v>25</v>
      </c>
      <c r="C17" s="125">
        <v>17704</v>
      </c>
      <c r="D17" s="125">
        <v>9348</v>
      </c>
      <c r="E17" s="125">
        <v>3176</v>
      </c>
      <c r="F17" s="267">
        <v>4399</v>
      </c>
      <c r="G17" s="267">
        <v>2323</v>
      </c>
      <c r="H17" s="267">
        <v>789</v>
      </c>
      <c r="I17" s="267">
        <v>13305</v>
      </c>
      <c r="J17" s="267">
        <v>7025</v>
      </c>
      <c r="K17" s="267">
        <v>2387</v>
      </c>
      <c r="L17" s="267">
        <v>2695</v>
      </c>
      <c r="M17" s="267">
        <v>2363</v>
      </c>
      <c r="N17" s="267">
        <v>915</v>
      </c>
      <c r="O17" s="125">
        <v>856</v>
      </c>
      <c r="P17" s="125">
        <v>741</v>
      </c>
      <c r="Q17" s="125">
        <v>271</v>
      </c>
      <c r="R17" s="125">
        <v>1839</v>
      </c>
      <c r="S17" s="125">
        <v>1622</v>
      </c>
      <c r="T17" s="125">
        <v>644</v>
      </c>
      <c r="U17" s="267">
        <v>1205</v>
      </c>
      <c r="V17" s="267">
        <v>1842</v>
      </c>
      <c r="W17" s="267">
        <v>922</v>
      </c>
      <c r="X17" s="125">
        <v>333</v>
      </c>
      <c r="Y17" s="125">
        <v>537</v>
      </c>
      <c r="Z17" s="125">
        <v>266</v>
      </c>
      <c r="AA17" s="125">
        <v>872</v>
      </c>
      <c r="AB17" s="125">
        <v>1305</v>
      </c>
      <c r="AC17" s="125">
        <v>656</v>
      </c>
      <c r="AD17" s="267">
        <v>1812</v>
      </c>
      <c r="AE17" s="267">
        <v>1461</v>
      </c>
      <c r="AF17" s="267">
        <v>507</v>
      </c>
      <c r="AG17" s="267">
        <v>450</v>
      </c>
      <c r="AH17" s="267">
        <v>363</v>
      </c>
      <c r="AI17" s="267">
        <v>126</v>
      </c>
      <c r="AJ17" s="267">
        <v>1362</v>
      </c>
      <c r="AK17" s="267">
        <v>1098</v>
      </c>
      <c r="AL17" s="267">
        <v>381</v>
      </c>
      <c r="AM17" s="125">
        <v>11992</v>
      </c>
      <c r="AN17" s="125">
        <v>3682</v>
      </c>
      <c r="AO17" s="125">
        <v>832</v>
      </c>
      <c r="AP17" s="125">
        <v>2760</v>
      </c>
      <c r="AQ17" s="125">
        <v>682</v>
      </c>
      <c r="AR17" s="125">
        <v>126</v>
      </c>
      <c r="AS17" s="125">
        <v>9232</v>
      </c>
      <c r="AT17" s="125">
        <v>3000</v>
      </c>
      <c r="AU17" s="125">
        <v>706</v>
      </c>
    </row>
    <row r="18" spans="1:47" s="269" customFormat="1" ht="27" customHeight="1" x14ac:dyDescent="0.25">
      <c r="A18" s="133">
        <v>9</v>
      </c>
      <c r="B18" s="132" t="s">
        <v>26</v>
      </c>
      <c r="C18" s="125">
        <v>50557</v>
      </c>
      <c r="D18" s="125">
        <v>26847</v>
      </c>
      <c r="E18" s="125">
        <v>10146</v>
      </c>
      <c r="F18" s="267">
        <v>49091</v>
      </c>
      <c r="G18" s="267">
        <v>26068</v>
      </c>
      <c r="H18" s="267">
        <v>9852</v>
      </c>
      <c r="I18" s="267">
        <v>1466</v>
      </c>
      <c r="J18" s="267">
        <v>779</v>
      </c>
      <c r="K18" s="267">
        <v>294</v>
      </c>
      <c r="L18" s="267">
        <v>8989</v>
      </c>
      <c r="M18" s="267">
        <v>7958</v>
      </c>
      <c r="N18" s="267">
        <v>2902</v>
      </c>
      <c r="O18" s="125">
        <v>8821</v>
      </c>
      <c r="P18" s="125">
        <v>7866</v>
      </c>
      <c r="Q18" s="125">
        <v>2859</v>
      </c>
      <c r="R18" s="125">
        <v>168</v>
      </c>
      <c r="S18" s="125">
        <v>92</v>
      </c>
      <c r="T18" s="125">
        <v>43</v>
      </c>
      <c r="U18" s="267">
        <v>3058</v>
      </c>
      <c r="V18" s="267">
        <v>2885</v>
      </c>
      <c r="W18" s="267">
        <v>1418</v>
      </c>
      <c r="X18" s="125">
        <v>3024</v>
      </c>
      <c r="Y18" s="125">
        <v>2832</v>
      </c>
      <c r="Z18" s="125">
        <v>1396</v>
      </c>
      <c r="AA18" s="125">
        <v>34</v>
      </c>
      <c r="AB18" s="125">
        <v>53</v>
      </c>
      <c r="AC18" s="125">
        <v>22</v>
      </c>
      <c r="AD18" s="267">
        <v>3243</v>
      </c>
      <c r="AE18" s="267">
        <v>1589</v>
      </c>
      <c r="AF18" s="267">
        <v>1245</v>
      </c>
      <c r="AG18" s="267">
        <v>3149</v>
      </c>
      <c r="AH18" s="267">
        <v>1543</v>
      </c>
      <c r="AI18" s="267">
        <v>1209</v>
      </c>
      <c r="AJ18" s="267">
        <v>94</v>
      </c>
      <c r="AK18" s="267">
        <v>46</v>
      </c>
      <c r="AL18" s="267">
        <v>36</v>
      </c>
      <c r="AM18" s="125">
        <v>35267</v>
      </c>
      <c r="AN18" s="125">
        <v>14415</v>
      </c>
      <c r="AO18" s="125">
        <v>4581</v>
      </c>
      <c r="AP18" s="125">
        <v>34097</v>
      </c>
      <c r="AQ18" s="125">
        <v>13827</v>
      </c>
      <c r="AR18" s="125">
        <v>4388</v>
      </c>
      <c r="AS18" s="125">
        <v>1170</v>
      </c>
      <c r="AT18" s="125">
        <v>588</v>
      </c>
      <c r="AU18" s="125">
        <v>193</v>
      </c>
    </row>
    <row r="19" spans="1:47" s="269" customFormat="1" ht="27" customHeight="1" x14ac:dyDescent="0.25">
      <c r="A19" s="133">
        <v>10</v>
      </c>
      <c r="B19" s="132" t="s">
        <v>27</v>
      </c>
      <c r="C19" s="125">
        <v>10513</v>
      </c>
      <c r="D19" s="125">
        <v>5583</v>
      </c>
      <c r="E19" s="125">
        <v>1897</v>
      </c>
      <c r="F19" s="267">
        <v>9743</v>
      </c>
      <c r="G19" s="267">
        <v>5174</v>
      </c>
      <c r="H19" s="267">
        <v>1758</v>
      </c>
      <c r="I19" s="267">
        <v>770</v>
      </c>
      <c r="J19" s="267">
        <v>409</v>
      </c>
      <c r="K19" s="267">
        <v>139</v>
      </c>
      <c r="L19" s="267">
        <v>2777</v>
      </c>
      <c r="M19" s="267">
        <v>1550</v>
      </c>
      <c r="N19" s="267">
        <v>528</v>
      </c>
      <c r="O19" s="125">
        <v>2607</v>
      </c>
      <c r="P19" s="125">
        <v>1463</v>
      </c>
      <c r="Q19" s="125">
        <v>499</v>
      </c>
      <c r="R19" s="125">
        <v>170</v>
      </c>
      <c r="S19" s="125">
        <v>87</v>
      </c>
      <c r="T19" s="125">
        <v>29</v>
      </c>
      <c r="U19" s="267">
        <v>1155</v>
      </c>
      <c r="V19" s="267">
        <v>661</v>
      </c>
      <c r="W19" s="267">
        <v>331</v>
      </c>
      <c r="X19" s="125">
        <v>1088</v>
      </c>
      <c r="Y19" s="125">
        <v>611</v>
      </c>
      <c r="Z19" s="125">
        <v>316</v>
      </c>
      <c r="AA19" s="125">
        <v>67</v>
      </c>
      <c r="AB19" s="125">
        <v>50</v>
      </c>
      <c r="AC19" s="125">
        <v>15</v>
      </c>
      <c r="AD19" s="267">
        <v>1368</v>
      </c>
      <c r="AE19" s="267">
        <v>521</v>
      </c>
      <c r="AF19" s="267">
        <v>297</v>
      </c>
      <c r="AG19" s="267">
        <v>1268</v>
      </c>
      <c r="AH19" s="267">
        <v>483</v>
      </c>
      <c r="AI19" s="267">
        <v>275</v>
      </c>
      <c r="AJ19" s="267">
        <v>100</v>
      </c>
      <c r="AK19" s="267">
        <v>38</v>
      </c>
      <c r="AL19" s="267">
        <v>22</v>
      </c>
      <c r="AM19" s="125">
        <v>5213</v>
      </c>
      <c r="AN19" s="125">
        <v>2851</v>
      </c>
      <c r="AO19" s="125">
        <v>741</v>
      </c>
      <c r="AP19" s="125">
        <v>4780</v>
      </c>
      <c r="AQ19" s="125">
        <v>2617</v>
      </c>
      <c r="AR19" s="125">
        <v>668</v>
      </c>
      <c r="AS19" s="125">
        <v>433</v>
      </c>
      <c r="AT19" s="125">
        <v>234</v>
      </c>
      <c r="AU19" s="125">
        <v>73</v>
      </c>
    </row>
    <row r="20" spans="1:47" s="269" customFormat="1" ht="27" customHeight="1" x14ac:dyDescent="0.25">
      <c r="A20" s="133">
        <v>11</v>
      </c>
      <c r="B20" s="132" t="s">
        <v>28</v>
      </c>
      <c r="C20" s="125">
        <v>30413</v>
      </c>
      <c r="D20" s="125">
        <v>16150</v>
      </c>
      <c r="E20" s="125">
        <v>5487</v>
      </c>
      <c r="F20" s="267">
        <v>9382</v>
      </c>
      <c r="G20" s="267">
        <v>4982</v>
      </c>
      <c r="H20" s="267">
        <v>1693</v>
      </c>
      <c r="I20" s="267">
        <v>21031</v>
      </c>
      <c r="J20" s="267">
        <v>11168</v>
      </c>
      <c r="K20" s="267">
        <v>3794</v>
      </c>
      <c r="L20" s="267">
        <v>6631</v>
      </c>
      <c r="M20" s="267">
        <v>3983</v>
      </c>
      <c r="N20" s="267">
        <v>1285</v>
      </c>
      <c r="O20" s="125">
        <v>1871</v>
      </c>
      <c r="P20" s="125">
        <v>1176</v>
      </c>
      <c r="Q20" s="125">
        <v>502</v>
      </c>
      <c r="R20" s="125">
        <v>4760</v>
      </c>
      <c r="S20" s="125">
        <v>2807</v>
      </c>
      <c r="T20" s="125">
        <v>783</v>
      </c>
      <c r="U20" s="267">
        <v>2450</v>
      </c>
      <c r="V20" s="267">
        <v>2358</v>
      </c>
      <c r="W20" s="267">
        <v>982</v>
      </c>
      <c r="X20" s="125">
        <v>740</v>
      </c>
      <c r="Y20" s="125">
        <v>666</v>
      </c>
      <c r="Z20" s="125">
        <v>395</v>
      </c>
      <c r="AA20" s="125">
        <v>1710</v>
      </c>
      <c r="AB20" s="125">
        <v>1692</v>
      </c>
      <c r="AC20" s="125">
        <v>587</v>
      </c>
      <c r="AD20" s="267">
        <v>852</v>
      </c>
      <c r="AE20" s="267">
        <v>1200</v>
      </c>
      <c r="AF20" s="267">
        <v>540</v>
      </c>
      <c r="AG20" s="267">
        <v>263</v>
      </c>
      <c r="AH20" s="267">
        <v>370</v>
      </c>
      <c r="AI20" s="267">
        <v>167</v>
      </c>
      <c r="AJ20" s="267">
        <v>589</v>
      </c>
      <c r="AK20" s="267">
        <v>830</v>
      </c>
      <c r="AL20" s="267">
        <v>373</v>
      </c>
      <c r="AM20" s="125">
        <v>20480</v>
      </c>
      <c r="AN20" s="125">
        <v>8609</v>
      </c>
      <c r="AO20" s="125">
        <v>2680</v>
      </c>
      <c r="AP20" s="125">
        <v>6508</v>
      </c>
      <c r="AQ20" s="125">
        <v>2770</v>
      </c>
      <c r="AR20" s="125">
        <v>629</v>
      </c>
      <c r="AS20" s="125">
        <v>13972</v>
      </c>
      <c r="AT20" s="125">
        <v>5839</v>
      </c>
      <c r="AU20" s="125">
        <v>2051</v>
      </c>
    </row>
    <row r="21" spans="1:47" s="269" customFormat="1" ht="27" customHeight="1" x14ac:dyDescent="0.25">
      <c r="A21" s="133">
        <v>12</v>
      </c>
      <c r="B21" s="132" t="s">
        <v>29</v>
      </c>
      <c r="C21" s="125">
        <v>65185</v>
      </c>
      <c r="D21" s="125">
        <v>34614</v>
      </c>
      <c r="E21" s="125">
        <v>11760</v>
      </c>
      <c r="F21" s="267">
        <v>63451</v>
      </c>
      <c r="G21" s="267">
        <v>33693</v>
      </c>
      <c r="H21" s="267">
        <v>11447</v>
      </c>
      <c r="I21" s="267">
        <v>1734</v>
      </c>
      <c r="J21" s="267">
        <v>921</v>
      </c>
      <c r="K21" s="267">
        <v>313</v>
      </c>
      <c r="L21" s="267">
        <v>15829</v>
      </c>
      <c r="M21" s="267">
        <v>9104</v>
      </c>
      <c r="N21" s="267">
        <v>3711</v>
      </c>
      <c r="O21" s="125">
        <v>15662</v>
      </c>
      <c r="P21" s="125">
        <v>8997</v>
      </c>
      <c r="Q21" s="125">
        <v>3647</v>
      </c>
      <c r="R21" s="125">
        <v>167</v>
      </c>
      <c r="S21" s="125">
        <v>107</v>
      </c>
      <c r="T21" s="125">
        <v>64</v>
      </c>
      <c r="U21" s="267">
        <v>6197</v>
      </c>
      <c r="V21" s="267">
        <v>4556</v>
      </c>
      <c r="W21" s="267">
        <v>3028</v>
      </c>
      <c r="X21" s="125">
        <v>5964</v>
      </c>
      <c r="Y21" s="125">
        <v>4505</v>
      </c>
      <c r="Z21" s="125">
        <v>2988</v>
      </c>
      <c r="AA21" s="125">
        <v>233</v>
      </c>
      <c r="AB21" s="125">
        <v>51</v>
      </c>
      <c r="AC21" s="125">
        <v>40</v>
      </c>
      <c r="AD21" s="267">
        <v>8108</v>
      </c>
      <c r="AE21" s="267">
        <v>7386</v>
      </c>
      <c r="AF21" s="267">
        <v>3135</v>
      </c>
      <c r="AG21" s="267">
        <v>7892</v>
      </c>
      <c r="AH21" s="267">
        <v>7190</v>
      </c>
      <c r="AI21" s="267">
        <v>3052</v>
      </c>
      <c r="AJ21" s="267">
        <v>216</v>
      </c>
      <c r="AK21" s="267">
        <v>196</v>
      </c>
      <c r="AL21" s="267">
        <v>83</v>
      </c>
      <c r="AM21" s="125">
        <v>35051</v>
      </c>
      <c r="AN21" s="125">
        <v>13568</v>
      </c>
      <c r="AO21" s="125">
        <v>1886</v>
      </c>
      <c r="AP21" s="125">
        <v>33933</v>
      </c>
      <c r="AQ21" s="125">
        <v>13001</v>
      </c>
      <c r="AR21" s="125">
        <v>1760</v>
      </c>
      <c r="AS21" s="125">
        <v>1118</v>
      </c>
      <c r="AT21" s="125">
        <v>567</v>
      </c>
      <c r="AU21" s="125">
        <v>126</v>
      </c>
    </row>
    <row r="22" spans="1:47" s="269" customFormat="1" ht="27" customHeight="1" x14ac:dyDescent="0.25">
      <c r="A22" s="133">
        <v>13</v>
      </c>
      <c r="B22" s="132" t="s">
        <v>30</v>
      </c>
      <c r="C22" s="125">
        <v>30582</v>
      </c>
      <c r="D22" s="125">
        <v>16240</v>
      </c>
      <c r="E22" s="125">
        <v>3700</v>
      </c>
      <c r="F22" s="267">
        <v>27885</v>
      </c>
      <c r="G22" s="267">
        <v>14808</v>
      </c>
      <c r="H22" s="267">
        <v>3374</v>
      </c>
      <c r="I22" s="267">
        <v>2697</v>
      </c>
      <c r="J22" s="267">
        <v>1432</v>
      </c>
      <c r="K22" s="267">
        <v>326</v>
      </c>
      <c r="L22" s="267">
        <v>5798</v>
      </c>
      <c r="M22" s="267">
        <v>4566</v>
      </c>
      <c r="N22" s="267">
        <v>896</v>
      </c>
      <c r="O22" s="125">
        <v>5351</v>
      </c>
      <c r="P22" s="125">
        <v>4216</v>
      </c>
      <c r="Q22" s="125">
        <v>843</v>
      </c>
      <c r="R22" s="125">
        <v>447</v>
      </c>
      <c r="S22" s="125">
        <v>350</v>
      </c>
      <c r="T22" s="125">
        <v>53</v>
      </c>
      <c r="U22" s="267">
        <v>2448</v>
      </c>
      <c r="V22" s="267">
        <v>1518</v>
      </c>
      <c r="W22" s="267">
        <v>777</v>
      </c>
      <c r="X22" s="125">
        <v>2282</v>
      </c>
      <c r="Y22" s="125">
        <v>1407</v>
      </c>
      <c r="Z22" s="125">
        <v>730</v>
      </c>
      <c r="AA22" s="125">
        <v>166</v>
      </c>
      <c r="AB22" s="125">
        <v>111</v>
      </c>
      <c r="AC22" s="125">
        <v>47</v>
      </c>
      <c r="AD22" s="267">
        <v>2439</v>
      </c>
      <c r="AE22" s="267">
        <v>1043</v>
      </c>
      <c r="AF22" s="267">
        <v>914</v>
      </c>
      <c r="AG22" s="267">
        <v>2224</v>
      </c>
      <c r="AH22" s="267">
        <v>951</v>
      </c>
      <c r="AI22" s="267">
        <v>833</v>
      </c>
      <c r="AJ22" s="267">
        <v>215</v>
      </c>
      <c r="AK22" s="267">
        <v>92</v>
      </c>
      <c r="AL22" s="267">
        <v>81</v>
      </c>
      <c r="AM22" s="125">
        <v>19897</v>
      </c>
      <c r="AN22" s="125">
        <v>9113</v>
      </c>
      <c r="AO22" s="125">
        <v>1113</v>
      </c>
      <c r="AP22" s="125">
        <v>18028</v>
      </c>
      <c r="AQ22" s="125">
        <v>8234</v>
      </c>
      <c r="AR22" s="125">
        <v>968</v>
      </c>
      <c r="AS22" s="125">
        <v>1869</v>
      </c>
      <c r="AT22" s="125">
        <v>879</v>
      </c>
      <c r="AU22" s="125">
        <v>145</v>
      </c>
    </row>
    <row r="23" spans="1:47" s="269" customFormat="1" ht="27" customHeight="1" x14ac:dyDescent="0.25">
      <c r="A23" s="133">
        <v>14</v>
      </c>
      <c r="B23" s="132" t="s">
        <v>31</v>
      </c>
      <c r="C23" s="125">
        <v>11708</v>
      </c>
      <c r="D23" s="125">
        <v>5951</v>
      </c>
      <c r="E23" s="125">
        <v>2022</v>
      </c>
      <c r="F23" s="267">
        <v>5200</v>
      </c>
      <c r="G23" s="267">
        <v>2643</v>
      </c>
      <c r="H23" s="267">
        <v>898</v>
      </c>
      <c r="I23" s="267">
        <v>6508</v>
      </c>
      <c r="J23" s="267">
        <v>3308</v>
      </c>
      <c r="K23" s="267">
        <v>1124</v>
      </c>
      <c r="L23" s="267">
        <v>2310</v>
      </c>
      <c r="M23" s="267">
        <v>1574</v>
      </c>
      <c r="N23" s="267">
        <v>556</v>
      </c>
      <c r="O23" s="125">
        <v>1048</v>
      </c>
      <c r="P23" s="125">
        <v>703</v>
      </c>
      <c r="Q23" s="125">
        <v>286</v>
      </c>
      <c r="R23" s="125">
        <v>1262</v>
      </c>
      <c r="S23" s="125">
        <v>871</v>
      </c>
      <c r="T23" s="125">
        <v>270</v>
      </c>
      <c r="U23" s="267">
        <v>1498</v>
      </c>
      <c r="V23" s="267">
        <v>1291</v>
      </c>
      <c r="W23" s="267">
        <v>479</v>
      </c>
      <c r="X23" s="125">
        <v>703</v>
      </c>
      <c r="Y23" s="125">
        <v>553</v>
      </c>
      <c r="Z23" s="125">
        <v>227</v>
      </c>
      <c r="AA23" s="125">
        <v>795</v>
      </c>
      <c r="AB23" s="125">
        <v>738</v>
      </c>
      <c r="AC23" s="125">
        <v>252</v>
      </c>
      <c r="AD23" s="267">
        <v>1808</v>
      </c>
      <c r="AE23" s="267">
        <v>1095</v>
      </c>
      <c r="AF23" s="267">
        <v>443</v>
      </c>
      <c r="AG23" s="267">
        <v>803</v>
      </c>
      <c r="AH23" s="267">
        <v>486</v>
      </c>
      <c r="AI23" s="267">
        <v>197</v>
      </c>
      <c r="AJ23" s="267">
        <v>1005</v>
      </c>
      <c r="AK23" s="267">
        <v>609</v>
      </c>
      <c r="AL23" s="267">
        <v>246</v>
      </c>
      <c r="AM23" s="125">
        <v>6092</v>
      </c>
      <c r="AN23" s="125">
        <v>1991</v>
      </c>
      <c r="AO23" s="125">
        <v>544</v>
      </c>
      <c r="AP23" s="125">
        <v>2646</v>
      </c>
      <c r="AQ23" s="125">
        <v>901</v>
      </c>
      <c r="AR23" s="125">
        <v>188</v>
      </c>
      <c r="AS23" s="125">
        <v>3446</v>
      </c>
      <c r="AT23" s="125">
        <v>1090</v>
      </c>
      <c r="AU23" s="125">
        <v>356</v>
      </c>
    </row>
    <row r="24" spans="1:47" s="269" customFormat="1" ht="27" customHeight="1" x14ac:dyDescent="0.25">
      <c r="A24" s="133">
        <v>15</v>
      </c>
      <c r="B24" s="132" t="s">
        <v>32</v>
      </c>
      <c r="C24" s="125">
        <v>30849</v>
      </c>
      <c r="D24" s="125">
        <v>16381</v>
      </c>
      <c r="E24" s="125">
        <v>5565</v>
      </c>
      <c r="F24" s="267">
        <v>17963</v>
      </c>
      <c r="G24" s="267">
        <v>9539</v>
      </c>
      <c r="H24" s="267">
        <v>3240</v>
      </c>
      <c r="I24" s="267">
        <v>12886</v>
      </c>
      <c r="J24" s="267">
        <v>6842</v>
      </c>
      <c r="K24" s="267">
        <v>2325</v>
      </c>
      <c r="L24" s="267">
        <v>6344</v>
      </c>
      <c r="M24" s="267">
        <v>4410</v>
      </c>
      <c r="N24" s="267">
        <v>1317</v>
      </c>
      <c r="O24" s="125">
        <v>3892</v>
      </c>
      <c r="P24" s="125">
        <v>2438</v>
      </c>
      <c r="Q24" s="125">
        <v>772</v>
      </c>
      <c r="R24" s="125">
        <v>2452</v>
      </c>
      <c r="S24" s="125">
        <v>1972</v>
      </c>
      <c r="T24" s="125">
        <v>545</v>
      </c>
      <c r="U24" s="267">
        <v>3906</v>
      </c>
      <c r="V24" s="267">
        <v>2640</v>
      </c>
      <c r="W24" s="267">
        <v>1155</v>
      </c>
      <c r="X24" s="125">
        <v>2314</v>
      </c>
      <c r="Y24" s="125">
        <v>1450</v>
      </c>
      <c r="Z24" s="125">
        <v>708</v>
      </c>
      <c r="AA24" s="125">
        <v>1592</v>
      </c>
      <c r="AB24" s="125">
        <v>1190</v>
      </c>
      <c r="AC24" s="125">
        <v>447</v>
      </c>
      <c r="AD24" s="267">
        <v>4496</v>
      </c>
      <c r="AE24" s="267">
        <v>2198</v>
      </c>
      <c r="AF24" s="267">
        <v>927</v>
      </c>
      <c r="AG24" s="267">
        <v>2618</v>
      </c>
      <c r="AH24" s="267">
        <v>1280</v>
      </c>
      <c r="AI24" s="267">
        <v>540</v>
      </c>
      <c r="AJ24" s="267">
        <v>1878</v>
      </c>
      <c r="AK24" s="267">
        <v>918</v>
      </c>
      <c r="AL24" s="267">
        <v>387</v>
      </c>
      <c r="AM24" s="125">
        <v>16103</v>
      </c>
      <c r="AN24" s="125">
        <v>7133</v>
      </c>
      <c r="AO24" s="125">
        <v>2166</v>
      </c>
      <c r="AP24" s="125">
        <v>9139</v>
      </c>
      <c r="AQ24" s="125">
        <v>4371</v>
      </c>
      <c r="AR24" s="125">
        <v>1220</v>
      </c>
      <c r="AS24" s="125">
        <v>6964</v>
      </c>
      <c r="AT24" s="125">
        <v>2762</v>
      </c>
      <c r="AU24" s="125">
        <v>946</v>
      </c>
    </row>
    <row r="25" spans="1:47" s="269" customFormat="1" ht="27" customHeight="1" x14ac:dyDescent="0.25">
      <c r="A25" s="133">
        <v>16</v>
      </c>
      <c r="B25" s="132" t="s">
        <v>33</v>
      </c>
      <c r="C25" s="125">
        <v>101886</v>
      </c>
      <c r="D25" s="125">
        <v>54103</v>
      </c>
      <c r="E25" s="125">
        <v>16446</v>
      </c>
      <c r="F25" s="267">
        <v>95814</v>
      </c>
      <c r="G25" s="267">
        <v>50878</v>
      </c>
      <c r="H25" s="267">
        <v>15466</v>
      </c>
      <c r="I25" s="267">
        <v>6072</v>
      </c>
      <c r="J25" s="267">
        <v>3225</v>
      </c>
      <c r="K25" s="267">
        <v>980</v>
      </c>
      <c r="L25" s="267">
        <v>21508</v>
      </c>
      <c r="M25" s="267">
        <v>12160</v>
      </c>
      <c r="N25" s="267">
        <v>4267</v>
      </c>
      <c r="O25" s="125">
        <v>20007</v>
      </c>
      <c r="P25" s="125">
        <v>11455</v>
      </c>
      <c r="Q25" s="125">
        <v>4050</v>
      </c>
      <c r="R25" s="125">
        <v>1501</v>
      </c>
      <c r="S25" s="125">
        <v>705</v>
      </c>
      <c r="T25" s="125">
        <v>217</v>
      </c>
      <c r="U25" s="267">
        <v>7257</v>
      </c>
      <c r="V25" s="267">
        <v>5260</v>
      </c>
      <c r="W25" s="267">
        <v>2177</v>
      </c>
      <c r="X25" s="125">
        <v>6670</v>
      </c>
      <c r="Y25" s="125">
        <v>4958</v>
      </c>
      <c r="Z25" s="125">
        <v>2068</v>
      </c>
      <c r="AA25" s="125">
        <v>587</v>
      </c>
      <c r="AB25" s="125">
        <v>302</v>
      </c>
      <c r="AC25" s="125">
        <v>109</v>
      </c>
      <c r="AD25" s="267">
        <v>11988</v>
      </c>
      <c r="AE25" s="267">
        <v>6380</v>
      </c>
      <c r="AF25" s="267">
        <v>2763</v>
      </c>
      <c r="AG25" s="267">
        <v>11274</v>
      </c>
      <c r="AH25" s="267">
        <v>6000</v>
      </c>
      <c r="AI25" s="267">
        <v>2598</v>
      </c>
      <c r="AJ25" s="267">
        <v>714</v>
      </c>
      <c r="AK25" s="267">
        <v>380</v>
      </c>
      <c r="AL25" s="267">
        <v>165</v>
      </c>
      <c r="AM25" s="125">
        <v>61133</v>
      </c>
      <c r="AN25" s="125">
        <v>30303</v>
      </c>
      <c r="AO25" s="125">
        <v>7239</v>
      </c>
      <c r="AP25" s="125">
        <v>57863</v>
      </c>
      <c r="AQ25" s="125">
        <v>28465</v>
      </c>
      <c r="AR25" s="125">
        <v>6750</v>
      </c>
      <c r="AS25" s="125">
        <v>3270</v>
      </c>
      <c r="AT25" s="125">
        <v>1838</v>
      </c>
      <c r="AU25" s="125">
        <v>489</v>
      </c>
    </row>
    <row r="26" spans="1:47" s="269" customFormat="1" ht="27" customHeight="1" x14ac:dyDescent="0.25">
      <c r="A26" s="133">
        <v>17</v>
      </c>
      <c r="B26" s="132" t="s">
        <v>34</v>
      </c>
      <c r="C26" s="125">
        <v>80238</v>
      </c>
      <c r="D26" s="125">
        <v>42608</v>
      </c>
      <c r="E26" s="125">
        <v>16102</v>
      </c>
      <c r="F26" s="267">
        <v>55412</v>
      </c>
      <c r="G26" s="267">
        <v>29425</v>
      </c>
      <c r="H26" s="267">
        <v>11120</v>
      </c>
      <c r="I26" s="267">
        <v>24826</v>
      </c>
      <c r="J26" s="267">
        <v>13183</v>
      </c>
      <c r="K26" s="267">
        <v>4982</v>
      </c>
      <c r="L26" s="267">
        <v>15619</v>
      </c>
      <c r="M26" s="267">
        <v>10001</v>
      </c>
      <c r="N26" s="267">
        <v>4239</v>
      </c>
      <c r="O26" s="125">
        <v>11749</v>
      </c>
      <c r="P26" s="125">
        <v>7202</v>
      </c>
      <c r="Q26" s="125">
        <v>3224</v>
      </c>
      <c r="R26" s="125">
        <v>3870</v>
      </c>
      <c r="S26" s="125">
        <v>2799</v>
      </c>
      <c r="T26" s="125">
        <v>1015</v>
      </c>
      <c r="U26" s="267">
        <v>5454</v>
      </c>
      <c r="V26" s="267">
        <v>4202</v>
      </c>
      <c r="W26" s="267">
        <v>3430</v>
      </c>
      <c r="X26" s="125">
        <v>4134</v>
      </c>
      <c r="Y26" s="125">
        <v>3028</v>
      </c>
      <c r="Z26" s="125">
        <v>2596</v>
      </c>
      <c r="AA26" s="125">
        <v>1320</v>
      </c>
      <c r="AB26" s="125">
        <v>1174</v>
      </c>
      <c r="AC26" s="125">
        <v>834</v>
      </c>
      <c r="AD26" s="267">
        <v>5655</v>
      </c>
      <c r="AE26" s="267">
        <v>3600</v>
      </c>
      <c r="AF26" s="267">
        <v>2933</v>
      </c>
      <c r="AG26" s="267">
        <v>3905</v>
      </c>
      <c r="AH26" s="267">
        <v>2486</v>
      </c>
      <c r="AI26" s="267">
        <v>2026</v>
      </c>
      <c r="AJ26" s="267">
        <v>1750</v>
      </c>
      <c r="AK26" s="267">
        <v>1114</v>
      </c>
      <c r="AL26" s="267">
        <v>907</v>
      </c>
      <c r="AM26" s="125">
        <v>53510</v>
      </c>
      <c r="AN26" s="125">
        <v>24805</v>
      </c>
      <c r="AO26" s="125">
        <v>5500</v>
      </c>
      <c r="AP26" s="125">
        <v>35624</v>
      </c>
      <c r="AQ26" s="125">
        <v>16709</v>
      </c>
      <c r="AR26" s="125">
        <v>3274</v>
      </c>
      <c r="AS26" s="125">
        <v>17886</v>
      </c>
      <c r="AT26" s="125">
        <v>8096</v>
      </c>
      <c r="AU26" s="125">
        <v>2226</v>
      </c>
    </row>
    <row r="27" spans="1:47" s="270" customFormat="1" ht="27" customHeight="1" x14ac:dyDescent="0.25">
      <c r="A27" s="257"/>
      <c r="B27" s="258" t="s">
        <v>35</v>
      </c>
      <c r="C27" s="131">
        <v>220623</v>
      </c>
      <c r="D27" s="131">
        <v>117154</v>
      </c>
      <c r="E27" s="131">
        <v>32206</v>
      </c>
      <c r="F27" s="131">
        <v>217861</v>
      </c>
      <c r="G27" s="131">
        <v>115688</v>
      </c>
      <c r="H27" s="131">
        <v>31826</v>
      </c>
      <c r="I27" s="131">
        <v>2762</v>
      </c>
      <c r="J27" s="131">
        <v>1466</v>
      </c>
      <c r="K27" s="131">
        <v>380</v>
      </c>
      <c r="L27" s="131">
        <v>46157</v>
      </c>
      <c r="M27" s="131">
        <v>32353</v>
      </c>
      <c r="N27" s="131">
        <v>8485</v>
      </c>
      <c r="O27" s="131">
        <v>45728</v>
      </c>
      <c r="P27" s="131">
        <v>32039</v>
      </c>
      <c r="Q27" s="131">
        <v>8419</v>
      </c>
      <c r="R27" s="131">
        <v>429</v>
      </c>
      <c r="S27" s="131">
        <v>314</v>
      </c>
      <c r="T27" s="131">
        <v>66</v>
      </c>
      <c r="U27" s="131">
        <v>14728</v>
      </c>
      <c r="V27" s="131">
        <v>16609</v>
      </c>
      <c r="W27" s="131">
        <v>5908</v>
      </c>
      <c r="X27" s="131">
        <v>14599</v>
      </c>
      <c r="Y27" s="131">
        <v>16462</v>
      </c>
      <c r="Z27" s="131">
        <v>5867</v>
      </c>
      <c r="AA27" s="131">
        <v>129</v>
      </c>
      <c r="AB27" s="131">
        <v>147</v>
      </c>
      <c r="AC27" s="131">
        <v>41</v>
      </c>
      <c r="AD27" s="131">
        <v>22725</v>
      </c>
      <c r="AE27" s="131">
        <v>12369</v>
      </c>
      <c r="AF27" s="131">
        <v>5092</v>
      </c>
      <c r="AG27" s="131">
        <v>22423</v>
      </c>
      <c r="AH27" s="131">
        <v>12194</v>
      </c>
      <c r="AI27" s="131">
        <v>5027</v>
      </c>
      <c r="AJ27" s="131">
        <v>302</v>
      </c>
      <c r="AK27" s="131">
        <v>175</v>
      </c>
      <c r="AL27" s="131">
        <v>65</v>
      </c>
      <c r="AM27" s="131">
        <v>137013</v>
      </c>
      <c r="AN27" s="131">
        <v>55823</v>
      </c>
      <c r="AO27" s="131">
        <v>12721</v>
      </c>
      <c r="AP27" s="131">
        <v>135111</v>
      </c>
      <c r="AQ27" s="131">
        <v>54993</v>
      </c>
      <c r="AR27" s="131">
        <v>12513</v>
      </c>
      <c r="AS27" s="131">
        <v>1902</v>
      </c>
      <c r="AT27" s="131">
        <v>830</v>
      </c>
      <c r="AU27" s="131">
        <v>208</v>
      </c>
    </row>
    <row r="28" spans="1:47" s="269" customFormat="1" ht="27" customHeight="1" x14ac:dyDescent="0.25">
      <c r="A28" s="133">
        <v>18</v>
      </c>
      <c r="B28" s="132" t="s">
        <v>36</v>
      </c>
      <c r="C28" s="125">
        <v>140713</v>
      </c>
      <c r="D28" s="125">
        <v>74721</v>
      </c>
      <c r="E28" s="125">
        <v>18513</v>
      </c>
      <c r="F28" s="267">
        <v>138391</v>
      </c>
      <c r="G28" s="267">
        <v>73488</v>
      </c>
      <c r="H28" s="267">
        <v>18208</v>
      </c>
      <c r="I28" s="267">
        <v>2322</v>
      </c>
      <c r="J28" s="267">
        <v>1233</v>
      </c>
      <c r="K28" s="267">
        <v>305</v>
      </c>
      <c r="L28" s="267">
        <v>29268</v>
      </c>
      <c r="M28" s="267">
        <v>21213</v>
      </c>
      <c r="N28" s="267">
        <v>4526</v>
      </c>
      <c r="O28" s="125">
        <v>28893</v>
      </c>
      <c r="P28" s="125">
        <v>20932</v>
      </c>
      <c r="Q28" s="125">
        <v>4470</v>
      </c>
      <c r="R28" s="125">
        <v>375</v>
      </c>
      <c r="S28" s="125">
        <v>281</v>
      </c>
      <c r="T28" s="125">
        <v>56</v>
      </c>
      <c r="U28" s="267">
        <v>8761</v>
      </c>
      <c r="V28" s="267">
        <v>10551</v>
      </c>
      <c r="W28" s="267">
        <v>3297</v>
      </c>
      <c r="X28" s="125">
        <v>8645</v>
      </c>
      <c r="Y28" s="125">
        <v>10428</v>
      </c>
      <c r="Z28" s="125">
        <v>3257</v>
      </c>
      <c r="AA28" s="125">
        <v>116</v>
      </c>
      <c r="AB28" s="125">
        <v>123</v>
      </c>
      <c r="AC28" s="125">
        <v>40</v>
      </c>
      <c r="AD28" s="267">
        <v>16101</v>
      </c>
      <c r="AE28" s="267">
        <v>9702</v>
      </c>
      <c r="AF28" s="267">
        <v>3359</v>
      </c>
      <c r="AG28" s="267">
        <v>15835</v>
      </c>
      <c r="AH28" s="267">
        <v>9542</v>
      </c>
      <c r="AI28" s="267">
        <v>3304</v>
      </c>
      <c r="AJ28" s="267">
        <v>266</v>
      </c>
      <c r="AK28" s="267">
        <v>160</v>
      </c>
      <c r="AL28" s="267">
        <v>55</v>
      </c>
      <c r="AM28" s="125">
        <v>86583</v>
      </c>
      <c r="AN28" s="125">
        <v>33255</v>
      </c>
      <c r="AO28" s="125">
        <v>7331</v>
      </c>
      <c r="AP28" s="125">
        <v>85018</v>
      </c>
      <c r="AQ28" s="125">
        <v>32586</v>
      </c>
      <c r="AR28" s="125">
        <v>7177</v>
      </c>
      <c r="AS28" s="125">
        <v>1565</v>
      </c>
      <c r="AT28" s="125">
        <v>669</v>
      </c>
      <c r="AU28" s="125">
        <v>154</v>
      </c>
    </row>
    <row r="29" spans="1:47" s="269" customFormat="1" ht="27" customHeight="1" x14ac:dyDescent="0.25">
      <c r="A29" s="133">
        <v>19</v>
      </c>
      <c r="B29" s="259" t="s">
        <v>37</v>
      </c>
      <c r="C29" s="125">
        <v>79910</v>
      </c>
      <c r="D29" s="125">
        <v>42433</v>
      </c>
      <c r="E29" s="125">
        <v>13693</v>
      </c>
      <c r="F29" s="267">
        <v>79470</v>
      </c>
      <c r="G29" s="267">
        <v>42200</v>
      </c>
      <c r="H29" s="267">
        <v>13618</v>
      </c>
      <c r="I29" s="267">
        <v>440</v>
      </c>
      <c r="J29" s="267">
        <v>233</v>
      </c>
      <c r="K29" s="267">
        <v>75</v>
      </c>
      <c r="L29" s="267">
        <v>16889</v>
      </c>
      <c r="M29" s="267">
        <v>11140</v>
      </c>
      <c r="N29" s="267">
        <v>3959</v>
      </c>
      <c r="O29" s="125">
        <v>16835</v>
      </c>
      <c r="P29" s="125">
        <v>11107</v>
      </c>
      <c r="Q29" s="125">
        <v>3949</v>
      </c>
      <c r="R29" s="125">
        <v>54</v>
      </c>
      <c r="S29" s="125">
        <v>33</v>
      </c>
      <c r="T29" s="125">
        <v>10</v>
      </c>
      <c r="U29" s="267">
        <v>5967</v>
      </c>
      <c r="V29" s="267">
        <v>6058</v>
      </c>
      <c r="W29" s="267">
        <v>2611</v>
      </c>
      <c r="X29" s="125">
        <v>5954</v>
      </c>
      <c r="Y29" s="125">
        <v>6034</v>
      </c>
      <c r="Z29" s="125">
        <v>2610</v>
      </c>
      <c r="AA29" s="125">
        <v>13</v>
      </c>
      <c r="AB29" s="125">
        <v>24</v>
      </c>
      <c r="AC29" s="125">
        <v>1</v>
      </c>
      <c r="AD29" s="267">
        <v>6624</v>
      </c>
      <c r="AE29" s="267">
        <v>2667</v>
      </c>
      <c r="AF29" s="267">
        <v>1733</v>
      </c>
      <c r="AG29" s="267">
        <v>6588</v>
      </c>
      <c r="AH29" s="267">
        <v>2652</v>
      </c>
      <c r="AI29" s="267">
        <v>1723</v>
      </c>
      <c r="AJ29" s="267">
        <v>36</v>
      </c>
      <c r="AK29" s="267">
        <v>15</v>
      </c>
      <c r="AL29" s="267">
        <v>10</v>
      </c>
      <c r="AM29" s="125">
        <v>50430</v>
      </c>
      <c r="AN29" s="125">
        <v>22568</v>
      </c>
      <c r="AO29" s="125">
        <v>5390</v>
      </c>
      <c r="AP29" s="125">
        <v>50093</v>
      </c>
      <c r="AQ29" s="125">
        <v>22407</v>
      </c>
      <c r="AR29" s="125">
        <v>5336</v>
      </c>
      <c r="AS29" s="125">
        <v>337</v>
      </c>
      <c r="AT29" s="125">
        <v>161</v>
      </c>
      <c r="AU29" s="125">
        <v>54</v>
      </c>
    </row>
    <row r="30" spans="1:47" s="269" customFormat="1" ht="27" customHeight="1" x14ac:dyDescent="0.25">
      <c r="A30" s="133">
        <v>20</v>
      </c>
      <c r="B30" s="132" t="s">
        <v>38</v>
      </c>
      <c r="C30" s="125">
        <v>0</v>
      </c>
      <c r="D30" s="125">
        <v>0</v>
      </c>
      <c r="E30" s="125">
        <v>0</v>
      </c>
      <c r="F30" s="267">
        <v>0</v>
      </c>
      <c r="G30" s="267">
        <v>0</v>
      </c>
      <c r="H30" s="267">
        <v>0</v>
      </c>
      <c r="I30" s="267">
        <v>0</v>
      </c>
      <c r="J30" s="267">
        <v>0</v>
      </c>
      <c r="K30" s="267">
        <v>0</v>
      </c>
      <c r="L30" s="267">
        <v>0</v>
      </c>
      <c r="M30" s="267">
        <v>0</v>
      </c>
      <c r="N30" s="267">
        <v>0</v>
      </c>
      <c r="O30" s="125"/>
      <c r="P30" s="125"/>
      <c r="Q30" s="125"/>
      <c r="R30" s="125"/>
      <c r="S30" s="125"/>
      <c r="T30" s="125"/>
      <c r="U30" s="267">
        <v>0</v>
      </c>
      <c r="V30" s="267">
        <v>0</v>
      </c>
      <c r="W30" s="267">
        <v>0</v>
      </c>
      <c r="X30" s="125"/>
      <c r="Y30" s="125"/>
      <c r="Z30" s="125"/>
      <c r="AA30" s="125"/>
      <c r="AB30" s="125"/>
      <c r="AC30" s="125"/>
      <c r="AD30" s="267">
        <v>0</v>
      </c>
      <c r="AE30" s="267">
        <v>0</v>
      </c>
      <c r="AF30" s="267">
        <v>0</v>
      </c>
      <c r="AG30" s="267">
        <v>0</v>
      </c>
      <c r="AH30" s="267">
        <v>0</v>
      </c>
      <c r="AI30" s="267">
        <v>0</v>
      </c>
      <c r="AJ30" s="267">
        <v>0</v>
      </c>
      <c r="AK30" s="267">
        <v>0</v>
      </c>
      <c r="AL30" s="267">
        <v>0</v>
      </c>
      <c r="AM30" s="125">
        <v>0</v>
      </c>
      <c r="AN30" s="125">
        <v>0</v>
      </c>
      <c r="AO30" s="125">
        <v>0</v>
      </c>
      <c r="AP30" s="125">
        <v>0</v>
      </c>
      <c r="AQ30" s="125">
        <v>0</v>
      </c>
      <c r="AR30" s="125">
        <v>0</v>
      </c>
      <c r="AS30" s="125">
        <v>0</v>
      </c>
      <c r="AT30" s="125">
        <v>0</v>
      </c>
      <c r="AU30" s="125">
        <v>0</v>
      </c>
    </row>
    <row r="31" spans="1:47" s="269" customFormat="1" ht="27" customHeight="1" x14ac:dyDescent="0.25">
      <c r="A31" s="133">
        <v>21</v>
      </c>
      <c r="B31" s="132" t="s">
        <v>39</v>
      </c>
      <c r="C31" s="125">
        <v>11877</v>
      </c>
      <c r="D31" s="125">
        <v>6094</v>
      </c>
      <c r="E31" s="125">
        <v>2070</v>
      </c>
      <c r="F31" s="267">
        <v>11328</v>
      </c>
      <c r="G31" s="267">
        <v>5812</v>
      </c>
      <c r="H31" s="267">
        <v>1974</v>
      </c>
      <c r="I31" s="267">
        <v>549</v>
      </c>
      <c r="J31" s="267">
        <v>282</v>
      </c>
      <c r="K31" s="267">
        <v>96</v>
      </c>
      <c r="L31" s="267">
        <v>2477</v>
      </c>
      <c r="M31" s="267">
        <v>1598</v>
      </c>
      <c r="N31" s="267">
        <v>531</v>
      </c>
      <c r="O31" s="125">
        <v>2406</v>
      </c>
      <c r="P31" s="125">
        <v>1545</v>
      </c>
      <c r="Q31" s="125">
        <v>512</v>
      </c>
      <c r="R31" s="125">
        <v>71</v>
      </c>
      <c r="S31" s="125">
        <v>53</v>
      </c>
      <c r="T31" s="125">
        <v>19</v>
      </c>
      <c r="U31" s="267">
        <v>967</v>
      </c>
      <c r="V31" s="267">
        <v>746</v>
      </c>
      <c r="W31" s="267">
        <v>346</v>
      </c>
      <c r="X31" s="125">
        <v>945</v>
      </c>
      <c r="Y31" s="125">
        <v>724</v>
      </c>
      <c r="Z31" s="125">
        <v>343</v>
      </c>
      <c r="AA31" s="125">
        <v>22</v>
      </c>
      <c r="AB31" s="125">
        <v>22</v>
      </c>
      <c r="AC31" s="125">
        <v>3</v>
      </c>
      <c r="AD31" s="267">
        <v>1062</v>
      </c>
      <c r="AE31" s="267">
        <v>639</v>
      </c>
      <c r="AF31" s="267">
        <v>254</v>
      </c>
      <c r="AG31" s="267">
        <v>1013</v>
      </c>
      <c r="AH31" s="267">
        <v>609</v>
      </c>
      <c r="AI31" s="267">
        <v>242</v>
      </c>
      <c r="AJ31" s="267">
        <v>49</v>
      </c>
      <c r="AK31" s="267">
        <v>30</v>
      </c>
      <c r="AL31" s="267">
        <v>12</v>
      </c>
      <c r="AM31" s="125">
        <v>7371</v>
      </c>
      <c r="AN31" s="125">
        <v>3111</v>
      </c>
      <c r="AO31" s="125">
        <v>939</v>
      </c>
      <c r="AP31" s="125">
        <v>6964</v>
      </c>
      <c r="AQ31" s="125">
        <v>2934</v>
      </c>
      <c r="AR31" s="125">
        <v>877</v>
      </c>
      <c r="AS31" s="125">
        <v>407</v>
      </c>
      <c r="AT31" s="125">
        <v>177</v>
      </c>
      <c r="AU31" s="125">
        <v>62</v>
      </c>
    </row>
    <row r="32" spans="1:47" s="269" customFormat="1" ht="27" customHeight="1" x14ac:dyDescent="0.25">
      <c r="A32" s="133">
        <v>22</v>
      </c>
      <c r="B32" s="132" t="s">
        <v>40</v>
      </c>
      <c r="C32" s="125">
        <v>59148</v>
      </c>
      <c r="D32" s="125">
        <v>30878</v>
      </c>
      <c r="E32" s="125">
        <v>10490</v>
      </c>
      <c r="F32" s="267">
        <v>53180</v>
      </c>
      <c r="G32" s="267">
        <v>27762</v>
      </c>
      <c r="H32" s="267">
        <v>9432</v>
      </c>
      <c r="I32" s="267">
        <v>5968</v>
      </c>
      <c r="J32" s="267">
        <v>3116</v>
      </c>
      <c r="K32" s="267">
        <v>1058</v>
      </c>
      <c r="L32" s="267">
        <v>15496</v>
      </c>
      <c r="M32" s="267">
        <v>9150</v>
      </c>
      <c r="N32" s="267">
        <v>3133</v>
      </c>
      <c r="O32" s="125">
        <v>14208</v>
      </c>
      <c r="P32" s="125">
        <v>8251</v>
      </c>
      <c r="Q32" s="125">
        <v>2869</v>
      </c>
      <c r="R32" s="125">
        <v>1288</v>
      </c>
      <c r="S32" s="125">
        <v>899</v>
      </c>
      <c r="T32" s="125">
        <v>264</v>
      </c>
      <c r="U32" s="267">
        <v>7464</v>
      </c>
      <c r="V32" s="267">
        <v>4151</v>
      </c>
      <c r="W32" s="267">
        <v>2316</v>
      </c>
      <c r="X32" s="125">
        <v>6759</v>
      </c>
      <c r="Y32" s="125">
        <v>3793</v>
      </c>
      <c r="Z32" s="125">
        <v>2096</v>
      </c>
      <c r="AA32" s="125">
        <v>705</v>
      </c>
      <c r="AB32" s="125">
        <v>358</v>
      </c>
      <c r="AC32" s="125">
        <v>220</v>
      </c>
      <c r="AD32" s="267">
        <v>9150</v>
      </c>
      <c r="AE32" s="267">
        <v>4325</v>
      </c>
      <c r="AF32" s="267">
        <v>2450</v>
      </c>
      <c r="AG32" s="267">
        <v>8227</v>
      </c>
      <c r="AH32" s="267">
        <v>3889</v>
      </c>
      <c r="AI32" s="267">
        <v>2203</v>
      </c>
      <c r="AJ32" s="267">
        <v>923</v>
      </c>
      <c r="AK32" s="267">
        <v>436</v>
      </c>
      <c r="AL32" s="267">
        <v>247</v>
      </c>
      <c r="AM32" s="125">
        <v>27038</v>
      </c>
      <c r="AN32" s="125">
        <v>13252</v>
      </c>
      <c r="AO32" s="125">
        <v>2591</v>
      </c>
      <c r="AP32" s="125">
        <v>23986</v>
      </c>
      <c r="AQ32" s="125">
        <v>11829</v>
      </c>
      <c r="AR32" s="125">
        <v>2264</v>
      </c>
      <c r="AS32" s="125">
        <v>3052</v>
      </c>
      <c r="AT32" s="125">
        <v>1423</v>
      </c>
      <c r="AU32" s="125">
        <v>327</v>
      </c>
    </row>
    <row r="33" spans="1:47" s="270" customFormat="1" ht="27" customHeight="1" x14ac:dyDescent="0.25">
      <c r="A33" s="257"/>
      <c r="B33" s="258" t="s">
        <v>41</v>
      </c>
      <c r="C33" s="131">
        <v>202207</v>
      </c>
      <c r="D33" s="131">
        <v>107374</v>
      </c>
      <c r="E33" s="131">
        <v>39957</v>
      </c>
      <c r="F33" s="131">
        <v>186615</v>
      </c>
      <c r="G33" s="131">
        <v>99095</v>
      </c>
      <c r="H33" s="131">
        <v>36872</v>
      </c>
      <c r="I33" s="131">
        <v>15592</v>
      </c>
      <c r="J33" s="131">
        <v>8279</v>
      </c>
      <c r="K33" s="131">
        <v>3085</v>
      </c>
      <c r="L33" s="131">
        <v>58211</v>
      </c>
      <c r="M33" s="131">
        <v>29073</v>
      </c>
      <c r="N33" s="131">
        <v>10450</v>
      </c>
      <c r="O33" s="131">
        <v>53921</v>
      </c>
      <c r="P33" s="131">
        <v>26661</v>
      </c>
      <c r="Q33" s="131">
        <v>9648</v>
      </c>
      <c r="R33" s="131">
        <v>4290</v>
      </c>
      <c r="S33" s="131">
        <v>2412</v>
      </c>
      <c r="T33" s="131">
        <v>802</v>
      </c>
      <c r="U33" s="131">
        <v>18611</v>
      </c>
      <c r="V33" s="131">
        <v>13065</v>
      </c>
      <c r="W33" s="131">
        <v>7484</v>
      </c>
      <c r="X33" s="131">
        <v>17293</v>
      </c>
      <c r="Y33" s="131">
        <v>12045</v>
      </c>
      <c r="Z33" s="131">
        <v>6898</v>
      </c>
      <c r="AA33" s="131">
        <v>1318</v>
      </c>
      <c r="AB33" s="131">
        <v>1020</v>
      </c>
      <c r="AC33" s="131">
        <v>586</v>
      </c>
      <c r="AD33" s="131">
        <v>20216</v>
      </c>
      <c r="AE33" s="131">
        <v>10930</v>
      </c>
      <c r="AF33" s="131">
        <v>7438</v>
      </c>
      <c r="AG33" s="131">
        <v>18665</v>
      </c>
      <c r="AH33" s="131">
        <v>10087</v>
      </c>
      <c r="AI33" s="131">
        <v>6863</v>
      </c>
      <c r="AJ33" s="131">
        <v>1551</v>
      </c>
      <c r="AK33" s="131">
        <v>843</v>
      </c>
      <c r="AL33" s="131">
        <v>575</v>
      </c>
      <c r="AM33" s="131">
        <v>105169</v>
      </c>
      <c r="AN33" s="131">
        <v>54306</v>
      </c>
      <c r="AO33" s="131">
        <v>14585</v>
      </c>
      <c r="AP33" s="131">
        <v>96736</v>
      </c>
      <c r="AQ33" s="131">
        <v>50302</v>
      </c>
      <c r="AR33" s="131">
        <v>13463</v>
      </c>
      <c r="AS33" s="131">
        <v>8433</v>
      </c>
      <c r="AT33" s="131">
        <v>4004</v>
      </c>
      <c r="AU33" s="131">
        <v>1122</v>
      </c>
    </row>
    <row r="34" spans="1:47" s="269" customFormat="1" ht="27" customHeight="1" x14ac:dyDescent="0.25">
      <c r="A34" s="133">
        <v>23</v>
      </c>
      <c r="B34" s="219" t="s">
        <v>42</v>
      </c>
      <c r="C34" s="125">
        <v>193499</v>
      </c>
      <c r="D34" s="125">
        <v>102750</v>
      </c>
      <c r="E34" s="125">
        <v>38386</v>
      </c>
      <c r="F34" s="267">
        <v>178348</v>
      </c>
      <c r="G34" s="267">
        <v>94705</v>
      </c>
      <c r="H34" s="267">
        <v>35380</v>
      </c>
      <c r="I34" s="267">
        <v>15151</v>
      </c>
      <c r="J34" s="267">
        <v>8045</v>
      </c>
      <c r="K34" s="267">
        <v>3006</v>
      </c>
      <c r="L34" s="267">
        <v>56349</v>
      </c>
      <c r="M34" s="267">
        <v>28489</v>
      </c>
      <c r="N34" s="267">
        <v>10127</v>
      </c>
      <c r="O34" s="125">
        <v>52141</v>
      </c>
      <c r="P34" s="125">
        <v>26114</v>
      </c>
      <c r="Q34" s="125">
        <v>9335</v>
      </c>
      <c r="R34" s="125">
        <v>4208</v>
      </c>
      <c r="S34" s="125">
        <v>2375</v>
      </c>
      <c r="T34" s="125">
        <v>792</v>
      </c>
      <c r="U34" s="267">
        <v>17520</v>
      </c>
      <c r="V34" s="267">
        <v>12620</v>
      </c>
      <c r="W34" s="267">
        <v>7241</v>
      </c>
      <c r="X34" s="125">
        <v>16248</v>
      </c>
      <c r="Y34" s="125">
        <v>11617</v>
      </c>
      <c r="Z34" s="125">
        <v>6661</v>
      </c>
      <c r="AA34" s="125">
        <v>1272</v>
      </c>
      <c r="AB34" s="125">
        <v>1003</v>
      </c>
      <c r="AC34" s="125">
        <v>580</v>
      </c>
      <c r="AD34" s="267">
        <v>19062</v>
      </c>
      <c r="AE34" s="267">
        <v>10478</v>
      </c>
      <c r="AF34" s="267">
        <v>7181</v>
      </c>
      <c r="AG34" s="267">
        <v>17569</v>
      </c>
      <c r="AH34" s="267">
        <v>9658</v>
      </c>
      <c r="AI34" s="267">
        <v>6619</v>
      </c>
      <c r="AJ34" s="267">
        <v>1493</v>
      </c>
      <c r="AK34" s="267">
        <v>820</v>
      </c>
      <c r="AL34" s="267">
        <v>562</v>
      </c>
      <c r="AM34" s="125">
        <v>100568</v>
      </c>
      <c r="AN34" s="125">
        <v>51163</v>
      </c>
      <c r="AO34" s="125">
        <v>13837</v>
      </c>
      <c r="AP34" s="125">
        <v>92390</v>
      </c>
      <c r="AQ34" s="125">
        <v>47316</v>
      </c>
      <c r="AR34" s="125">
        <v>12765</v>
      </c>
      <c r="AS34" s="125">
        <v>8178</v>
      </c>
      <c r="AT34" s="125">
        <v>3847</v>
      </c>
      <c r="AU34" s="125">
        <v>1072</v>
      </c>
    </row>
    <row r="35" spans="1:47" s="269" customFormat="1" ht="27" customHeight="1" x14ac:dyDescent="0.25">
      <c r="A35" s="133">
        <v>24</v>
      </c>
      <c r="B35" s="259" t="s">
        <v>43</v>
      </c>
      <c r="C35" s="125">
        <v>0</v>
      </c>
      <c r="D35" s="125">
        <v>0</v>
      </c>
      <c r="E35" s="125">
        <v>0</v>
      </c>
      <c r="F35" s="267">
        <v>0</v>
      </c>
      <c r="G35" s="267">
        <v>0</v>
      </c>
      <c r="H35" s="267">
        <v>0</v>
      </c>
      <c r="I35" s="267">
        <v>0</v>
      </c>
      <c r="J35" s="267">
        <v>0</v>
      </c>
      <c r="K35" s="267">
        <v>0</v>
      </c>
      <c r="L35" s="267">
        <v>0</v>
      </c>
      <c r="M35" s="267">
        <v>0</v>
      </c>
      <c r="N35" s="267">
        <v>0</v>
      </c>
      <c r="O35" s="125"/>
      <c r="P35" s="125"/>
      <c r="Q35" s="125"/>
      <c r="R35" s="125"/>
      <c r="S35" s="125"/>
      <c r="T35" s="125"/>
      <c r="U35" s="267">
        <v>0</v>
      </c>
      <c r="V35" s="267">
        <v>0</v>
      </c>
      <c r="W35" s="267">
        <v>0</v>
      </c>
      <c r="X35" s="125"/>
      <c r="Y35" s="125"/>
      <c r="Z35" s="125"/>
      <c r="AA35" s="125"/>
      <c r="AB35" s="125"/>
      <c r="AC35" s="125"/>
      <c r="AD35" s="267">
        <v>0</v>
      </c>
      <c r="AE35" s="267">
        <v>0</v>
      </c>
      <c r="AF35" s="267">
        <v>0</v>
      </c>
      <c r="AG35" s="267">
        <v>0</v>
      </c>
      <c r="AH35" s="267">
        <v>0</v>
      </c>
      <c r="AI35" s="267">
        <v>0</v>
      </c>
      <c r="AJ35" s="267">
        <v>0</v>
      </c>
      <c r="AK35" s="267">
        <v>0</v>
      </c>
      <c r="AL35" s="267">
        <v>0</v>
      </c>
      <c r="AM35" s="125">
        <v>0</v>
      </c>
      <c r="AN35" s="125">
        <v>0</v>
      </c>
      <c r="AO35" s="125">
        <v>0</v>
      </c>
      <c r="AP35" s="125">
        <v>0</v>
      </c>
      <c r="AQ35" s="125">
        <v>0</v>
      </c>
      <c r="AR35" s="125">
        <v>0</v>
      </c>
      <c r="AS35" s="125">
        <v>0</v>
      </c>
      <c r="AT35" s="125">
        <v>0</v>
      </c>
      <c r="AU35" s="125">
        <v>0</v>
      </c>
    </row>
    <row r="36" spans="1:47" s="269" customFormat="1" ht="27" customHeight="1" x14ac:dyDescent="0.25">
      <c r="A36" s="133">
        <v>25</v>
      </c>
      <c r="B36" s="219" t="s">
        <v>44</v>
      </c>
      <c r="C36" s="125">
        <v>0</v>
      </c>
      <c r="D36" s="125">
        <v>0</v>
      </c>
      <c r="E36" s="125">
        <v>0</v>
      </c>
      <c r="F36" s="267">
        <v>0</v>
      </c>
      <c r="G36" s="267">
        <v>0</v>
      </c>
      <c r="H36" s="267">
        <v>0</v>
      </c>
      <c r="I36" s="267">
        <v>0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125"/>
      <c r="P36" s="125"/>
      <c r="Q36" s="125"/>
      <c r="R36" s="125"/>
      <c r="S36" s="125"/>
      <c r="T36" s="125"/>
      <c r="U36" s="267">
        <v>0</v>
      </c>
      <c r="V36" s="267">
        <v>0</v>
      </c>
      <c r="W36" s="267">
        <v>0</v>
      </c>
      <c r="X36" s="125"/>
      <c r="Y36" s="125"/>
      <c r="Z36" s="125"/>
      <c r="AA36" s="125"/>
      <c r="AB36" s="125"/>
      <c r="AC36" s="125"/>
      <c r="AD36" s="267">
        <v>0</v>
      </c>
      <c r="AE36" s="267">
        <v>0</v>
      </c>
      <c r="AF36" s="267">
        <v>0</v>
      </c>
      <c r="AG36" s="267">
        <v>0</v>
      </c>
      <c r="AH36" s="267">
        <v>0</v>
      </c>
      <c r="AI36" s="267">
        <v>0</v>
      </c>
      <c r="AJ36" s="267">
        <v>0</v>
      </c>
      <c r="AK36" s="267">
        <v>0</v>
      </c>
      <c r="AL36" s="267">
        <v>0</v>
      </c>
      <c r="AM36" s="125">
        <v>0</v>
      </c>
      <c r="AN36" s="125">
        <v>0</v>
      </c>
      <c r="AO36" s="125">
        <v>0</v>
      </c>
      <c r="AP36" s="125">
        <v>0</v>
      </c>
      <c r="AQ36" s="125">
        <v>0</v>
      </c>
      <c r="AR36" s="125">
        <v>0</v>
      </c>
      <c r="AS36" s="125">
        <v>0</v>
      </c>
      <c r="AT36" s="125">
        <v>0</v>
      </c>
      <c r="AU36" s="125">
        <v>0</v>
      </c>
    </row>
    <row r="37" spans="1:47" s="269" customFormat="1" ht="27" customHeight="1" x14ac:dyDescent="0.25">
      <c r="A37" s="133">
        <v>26</v>
      </c>
      <c r="B37" s="219" t="s">
        <v>45</v>
      </c>
      <c r="C37" s="125">
        <v>8708</v>
      </c>
      <c r="D37" s="125">
        <v>4624</v>
      </c>
      <c r="E37" s="125">
        <v>1571</v>
      </c>
      <c r="F37" s="267">
        <v>8267</v>
      </c>
      <c r="G37" s="267">
        <v>4390</v>
      </c>
      <c r="H37" s="267">
        <v>1492</v>
      </c>
      <c r="I37" s="267">
        <v>441</v>
      </c>
      <c r="J37" s="267">
        <v>234</v>
      </c>
      <c r="K37" s="267">
        <v>79</v>
      </c>
      <c r="L37" s="267">
        <v>1862</v>
      </c>
      <c r="M37" s="267">
        <v>584</v>
      </c>
      <c r="N37" s="267">
        <v>323</v>
      </c>
      <c r="O37" s="125">
        <v>1780</v>
      </c>
      <c r="P37" s="125">
        <v>547</v>
      </c>
      <c r="Q37" s="125">
        <v>313</v>
      </c>
      <c r="R37" s="125">
        <v>82</v>
      </c>
      <c r="S37" s="125">
        <v>37</v>
      </c>
      <c r="T37" s="125">
        <v>10</v>
      </c>
      <c r="U37" s="267">
        <v>1091</v>
      </c>
      <c r="V37" s="267">
        <v>445</v>
      </c>
      <c r="W37" s="267">
        <v>243</v>
      </c>
      <c r="X37" s="125">
        <v>1045</v>
      </c>
      <c r="Y37" s="125">
        <v>428</v>
      </c>
      <c r="Z37" s="125">
        <v>237</v>
      </c>
      <c r="AA37" s="125">
        <v>46</v>
      </c>
      <c r="AB37" s="125">
        <v>17</v>
      </c>
      <c r="AC37" s="125">
        <v>6</v>
      </c>
      <c r="AD37" s="267">
        <v>1154</v>
      </c>
      <c r="AE37" s="267">
        <v>452</v>
      </c>
      <c r="AF37" s="267">
        <v>257</v>
      </c>
      <c r="AG37" s="267">
        <v>1096</v>
      </c>
      <c r="AH37" s="267">
        <v>429</v>
      </c>
      <c r="AI37" s="267">
        <v>244</v>
      </c>
      <c r="AJ37" s="267">
        <v>58</v>
      </c>
      <c r="AK37" s="267">
        <v>23</v>
      </c>
      <c r="AL37" s="267">
        <v>13</v>
      </c>
      <c r="AM37" s="125">
        <v>4601</v>
      </c>
      <c r="AN37" s="125">
        <v>3143</v>
      </c>
      <c r="AO37" s="125">
        <v>748</v>
      </c>
      <c r="AP37" s="125">
        <v>4346</v>
      </c>
      <c r="AQ37" s="125">
        <v>2986</v>
      </c>
      <c r="AR37" s="125">
        <v>698</v>
      </c>
      <c r="AS37" s="125">
        <v>255</v>
      </c>
      <c r="AT37" s="125">
        <v>157</v>
      </c>
      <c r="AU37" s="125">
        <v>50</v>
      </c>
    </row>
    <row r="38" spans="1:47" s="269" customFormat="1" ht="27" customHeight="1" x14ac:dyDescent="0.25">
      <c r="A38" s="133">
        <v>27</v>
      </c>
      <c r="B38" s="132" t="s">
        <v>46</v>
      </c>
      <c r="C38" s="125">
        <v>11754</v>
      </c>
      <c r="D38" s="125">
        <v>6242</v>
      </c>
      <c r="E38" s="125">
        <v>2120</v>
      </c>
      <c r="F38" s="267">
        <v>11553</v>
      </c>
      <c r="G38" s="267">
        <v>6135</v>
      </c>
      <c r="H38" s="267">
        <v>2084</v>
      </c>
      <c r="I38" s="267">
        <v>201</v>
      </c>
      <c r="J38" s="267">
        <v>107</v>
      </c>
      <c r="K38" s="267">
        <v>36</v>
      </c>
      <c r="L38" s="267">
        <v>2820</v>
      </c>
      <c r="M38" s="267">
        <v>1615</v>
      </c>
      <c r="N38" s="267">
        <v>576</v>
      </c>
      <c r="O38" s="125">
        <v>2805</v>
      </c>
      <c r="P38" s="125">
        <v>1607</v>
      </c>
      <c r="Q38" s="125">
        <v>575</v>
      </c>
      <c r="R38" s="125">
        <v>15</v>
      </c>
      <c r="S38" s="125">
        <v>8</v>
      </c>
      <c r="T38" s="125">
        <v>1</v>
      </c>
      <c r="U38" s="267">
        <v>1332</v>
      </c>
      <c r="V38" s="267">
        <v>1223</v>
      </c>
      <c r="W38" s="267">
        <v>495</v>
      </c>
      <c r="X38" s="125">
        <v>1330</v>
      </c>
      <c r="Y38" s="125">
        <v>1213</v>
      </c>
      <c r="Z38" s="125">
        <v>493</v>
      </c>
      <c r="AA38" s="125">
        <v>2</v>
      </c>
      <c r="AB38" s="125">
        <v>10</v>
      </c>
      <c r="AC38" s="125">
        <v>2</v>
      </c>
      <c r="AD38" s="267">
        <v>3327</v>
      </c>
      <c r="AE38" s="267">
        <v>1479</v>
      </c>
      <c r="AF38" s="267">
        <v>654</v>
      </c>
      <c r="AG38" s="267">
        <v>3270</v>
      </c>
      <c r="AH38" s="267">
        <v>1454</v>
      </c>
      <c r="AI38" s="267">
        <v>643</v>
      </c>
      <c r="AJ38" s="267">
        <v>57</v>
      </c>
      <c r="AK38" s="267">
        <v>25</v>
      </c>
      <c r="AL38" s="267">
        <v>11</v>
      </c>
      <c r="AM38" s="125">
        <v>4275</v>
      </c>
      <c r="AN38" s="125">
        <v>1925</v>
      </c>
      <c r="AO38" s="125">
        <v>395</v>
      </c>
      <c r="AP38" s="125">
        <v>4148</v>
      </c>
      <c r="AQ38" s="125">
        <v>1861</v>
      </c>
      <c r="AR38" s="125">
        <v>373</v>
      </c>
      <c r="AS38" s="125">
        <v>127</v>
      </c>
      <c r="AT38" s="125">
        <v>64</v>
      </c>
      <c r="AU38" s="125">
        <v>22</v>
      </c>
    </row>
    <row r="39" spans="1:47" s="269" customFormat="1" ht="27" customHeight="1" x14ac:dyDescent="0.25">
      <c r="A39" s="133">
        <v>28</v>
      </c>
      <c r="B39" s="132" t="s">
        <v>47</v>
      </c>
      <c r="C39" s="125">
        <v>62704</v>
      </c>
      <c r="D39" s="125">
        <v>33297</v>
      </c>
      <c r="E39" s="125">
        <v>12583</v>
      </c>
      <c r="F39" s="267">
        <v>45586</v>
      </c>
      <c r="G39" s="267">
        <v>24207</v>
      </c>
      <c r="H39" s="267">
        <v>9148</v>
      </c>
      <c r="I39" s="267">
        <v>17118</v>
      </c>
      <c r="J39" s="267">
        <v>9090</v>
      </c>
      <c r="K39" s="267">
        <v>3435</v>
      </c>
      <c r="L39" s="267">
        <v>13304</v>
      </c>
      <c r="M39" s="267">
        <v>8782</v>
      </c>
      <c r="N39" s="267">
        <v>3405</v>
      </c>
      <c r="O39" s="125">
        <v>9470</v>
      </c>
      <c r="P39" s="125">
        <v>6048</v>
      </c>
      <c r="Q39" s="125">
        <v>2428</v>
      </c>
      <c r="R39" s="125">
        <v>3834</v>
      </c>
      <c r="S39" s="125">
        <v>2734</v>
      </c>
      <c r="T39" s="125">
        <v>977</v>
      </c>
      <c r="U39" s="267">
        <v>6949</v>
      </c>
      <c r="V39" s="267">
        <v>4469</v>
      </c>
      <c r="W39" s="267">
        <v>3464</v>
      </c>
      <c r="X39" s="125">
        <v>4886</v>
      </c>
      <c r="Y39" s="125">
        <v>3076</v>
      </c>
      <c r="Z39" s="125">
        <v>2432</v>
      </c>
      <c r="AA39" s="125">
        <v>2063</v>
      </c>
      <c r="AB39" s="125">
        <v>1393</v>
      </c>
      <c r="AC39" s="125">
        <v>1032</v>
      </c>
      <c r="AD39" s="267">
        <v>7043</v>
      </c>
      <c r="AE39" s="267">
        <v>4338</v>
      </c>
      <c r="AF39" s="267">
        <v>3530</v>
      </c>
      <c r="AG39" s="267">
        <v>5120</v>
      </c>
      <c r="AH39" s="267">
        <v>3154</v>
      </c>
      <c r="AI39" s="267">
        <v>2566</v>
      </c>
      <c r="AJ39" s="267">
        <v>1923</v>
      </c>
      <c r="AK39" s="267">
        <v>1184</v>
      </c>
      <c r="AL39" s="267">
        <v>964</v>
      </c>
      <c r="AM39" s="125">
        <v>35408</v>
      </c>
      <c r="AN39" s="125">
        <v>15708</v>
      </c>
      <c r="AO39" s="125">
        <v>2184</v>
      </c>
      <c r="AP39" s="125">
        <v>26110</v>
      </c>
      <c r="AQ39" s="125">
        <v>11929</v>
      </c>
      <c r="AR39" s="125">
        <v>1722</v>
      </c>
      <c r="AS39" s="125">
        <v>9298</v>
      </c>
      <c r="AT39" s="125">
        <v>3779</v>
      </c>
      <c r="AU39" s="125">
        <v>462</v>
      </c>
    </row>
    <row r="40" spans="1:47" s="269" customFormat="1" ht="27" customHeight="1" x14ac:dyDescent="0.25">
      <c r="A40" s="133">
        <v>29</v>
      </c>
      <c r="B40" s="132" t="s">
        <v>48</v>
      </c>
      <c r="C40" s="125">
        <v>22318</v>
      </c>
      <c r="D40" s="125">
        <v>11586</v>
      </c>
      <c r="E40" s="125">
        <v>3936</v>
      </c>
      <c r="F40" s="267">
        <v>21798</v>
      </c>
      <c r="G40" s="267">
        <v>11316</v>
      </c>
      <c r="H40" s="267">
        <v>3844</v>
      </c>
      <c r="I40" s="267">
        <v>520</v>
      </c>
      <c r="J40" s="267">
        <v>270</v>
      </c>
      <c r="K40" s="267">
        <v>92</v>
      </c>
      <c r="L40" s="267">
        <v>2471</v>
      </c>
      <c r="M40" s="267">
        <v>1814</v>
      </c>
      <c r="N40" s="267">
        <v>574</v>
      </c>
      <c r="O40" s="125">
        <v>2401</v>
      </c>
      <c r="P40" s="125">
        <v>1779</v>
      </c>
      <c r="Q40" s="125">
        <v>566</v>
      </c>
      <c r="R40" s="125">
        <v>70</v>
      </c>
      <c r="S40" s="125">
        <v>35</v>
      </c>
      <c r="T40" s="125">
        <v>8</v>
      </c>
      <c r="U40" s="267">
        <v>1596</v>
      </c>
      <c r="V40" s="267">
        <v>1097</v>
      </c>
      <c r="W40" s="267">
        <v>648</v>
      </c>
      <c r="X40" s="125">
        <v>1566</v>
      </c>
      <c r="Y40" s="125">
        <v>1070</v>
      </c>
      <c r="Z40" s="125">
        <v>639</v>
      </c>
      <c r="AA40" s="125">
        <v>30</v>
      </c>
      <c r="AB40" s="125">
        <v>27</v>
      </c>
      <c r="AC40" s="125">
        <v>9</v>
      </c>
      <c r="AD40" s="267">
        <v>2153</v>
      </c>
      <c r="AE40" s="267">
        <v>1008</v>
      </c>
      <c r="AF40" s="267">
        <v>551</v>
      </c>
      <c r="AG40" s="267">
        <v>2103</v>
      </c>
      <c r="AH40" s="267">
        <v>985</v>
      </c>
      <c r="AI40" s="267">
        <v>538</v>
      </c>
      <c r="AJ40" s="267">
        <v>50</v>
      </c>
      <c r="AK40" s="267">
        <v>23</v>
      </c>
      <c r="AL40" s="267">
        <v>13</v>
      </c>
      <c r="AM40" s="125">
        <v>16098</v>
      </c>
      <c r="AN40" s="125">
        <v>7667</v>
      </c>
      <c r="AO40" s="125">
        <v>2163</v>
      </c>
      <c r="AP40" s="125">
        <v>15728</v>
      </c>
      <c r="AQ40" s="125">
        <v>7482</v>
      </c>
      <c r="AR40" s="125">
        <v>2101</v>
      </c>
      <c r="AS40" s="125">
        <v>370</v>
      </c>
      <c r="AT40" s="125">
        <v>185</v>
      </c>
      <c r="AU40" s="125">
        <v>62</v>
      </c>
    </row>
    <row r="41" spans="1:47" s="269" customFormat="1" ht="27" customHeight="1" x14ac:dyDescent="0.25">
      <c r="A41" s="133">
        <v>30</v>
      </c>
      <c r="B41" s="132" t="s">
        <v>49</v>
      </c>
      <c r="C41" s="125">
        <v>57588</v>
      </c>
      <c r="D41" s="125">
        <v>30580</v>
      </c>
      <c r="E41" s="125">
        <v>10389</v>
      </c>
      <c r="F41" s="267">
        <v>56546</v>
      </c>
      <c r="G41" s="267">
        <v>30027</v>
      </c>
      <c r="H41" s="267">
        <v>10201</v>
      </c>
      <c r="I41" s="267">
        <v>1042</v>
      </c>
      <c r="J41" s="267">
        <v>553</v>
      </c>
      <c r="K41" s="267">
        <v>188</v>
      </c>
      <c r="L41" s="267">
        <v>9947</v>
      </c>
      <c r="M41" s="267">
        <v>8319</v>
      </c>
      <c r="N41" s="267">
        <v>3936</v>
      </c>
      <c r="O41" s="125">
        <v>9855</v>
      </c>
      <c r="P41" s="125">
        <v>8207</v>
      </c>
      <c r="Q41" s="125">
        <v>3896</v>
      </c>
      <c r="R41" s="125">
        <v>92</v>
      </c>
      <c r="S41" s="125">
        <v>112</v>
      </c>
      <c r="T41" s="125">
        <v>40</v>
      </c>
      <c r="U41" s="267">
        <v>5816</v>
      </c>
      <c r="V41" s="267">
        <v>3584</v>
      </c>
      <c r="W41" s="267">
        <v>3549</v>
      </c>
      <c r="X41" s="125">
        <v>5743</v>
      </c>
      <c r="Y41" s="125">
        <v>3535</v>
      </c>
      <c r="Z41" s="125">
        <v>3504</v>
      </c>
      <c r="AA41" s="125">
        <v>73</v>
      </c>
      <c r="AB41" s="125">
        <v>49</v>
      </c>
      <c r="AC41" s="125">
        <v>45</v>
      </c>
      <c r="AD41" s="267">
        <v>7149</v>
      </c>
      <c r="AE41" s="267">
        <v>3902</v>
      </c>
      <c r="AF41" s="267">
        <v>2904</v>
      </c>
      <c r="AG41" s="267">
        <v>7020</v>
      </c>
      <c r="AH41" s="267">
        <v>3831</v>
      </c>
      <c r="AI41" s="267">
        <v>2801</v>
      </c>
      <c r="AJ41" s="267">
        <v>129</v>
      </c>
      <c r="AK41" s="267">
        <v>71</v>
      </c>
      <c r="AL41" s="267">
        <v>103</v>
      </c>
      <c r="AM41" s="125">
        <v>34676</v>
      </c>
      <c r="AN41" s="125">
        <v>14775</v>
      </c>
      <c r="AO41" s="125">
        <v>0</v>
      </c>
      <c r="AP41" s="125">
        <v>33928</v>
      </c>
      <c r="AQ41" s="125">
        <v>14454</v>
      </c>
      <c r="AR41" s="125">
        <v>0</v>
      </c>
      <c r="AS41" s="125">
        <v>748</v>
      </c>
      <c r="AT41" s="125">
        <v>321</v>
      </c>
      <c r="AU41" s="125">
        <v>0</v>
      </c>
    </row>
    <row r="42" spans="1:47" s="269" customFormat="1" ht="27" customHeight="1" x14ac:dyDescent="0.25">
      <c r="A42" s="133">
        <v>31</v>
      </c>
      <c r="B42" s="132" t="s">
        <v>50</v>
      </c>
      <c r="C42" s="125">
        <v>11178</v>
      </c>
      <c r="D42" s="125">
        <v>5936</v>
      </c>
      <c r="E42" s="125">
        <v>2017</v>
      </c>
      <c r="F42" s="267">
        <v>10873</v>
      </c>
      <c r="G42" s="267">
        <v>5774</v>
      </c>
      <c r="H42" s="267">
        <v>1962</v>
      </c>
      <c r="I42" s="267">
        <v>305</v>
      </c>
      <c r="J42" s="267">
        <v>162</v>
      </c>
      <c r="K42" s="267">
        <v>55</v>
      </c>
      <c r="L42" s="267">
        <v>2589</v>
      </c>
      <c r="M42" s="267">
        <v>1547</v>
      </c>
      <c r="N42" s="267">
        <v>519</v>
      </c>
      <c r="O42" s="125">
        <v>2545</v>
      </c>
      <c r="P42" s="125">
        <v>1515</v>
      </c>
      <c r="Q42" s="125">
        <v>513</v>
      </c>
      <c r="R42" s="125">
        <v>44</v>
      </c>
      <c r="S42" s="125">
        <v>32</v>
      </c>
      <c r="T42" s="125">
        <v>6</v>
      </c>
      <c r="U42" s="267">
        <v>1821</v>
      </c>
      <c r="V42" s="267">
        <v>1157</v>
      </c>
      <c r="W42" s="267">
        <v>525</v>
      </c>
      <c r="X42" s="125">
        <v>1775</v>
      </c>
      <c r="Y42" s="125">
        <v>1136</v>
      </c>
      <c r="Z42" s="125">
        <v>521</v>
      </c>
      <c r="AA42" s="125">
        <v>46</v>
      </c>
      <c r="AB42" s="125">
        <v>21</v>
      </c>
      <c r="AC42" s="125">
        <v>4</v>
      </c>
      <c r="AD42" s="267">
        <v>531</v>
      </c>
      <c r="AE42" s="267">
        <v>437</v>
      </c>
      <c r="AF42" s="267">
        <v>357</v>
      </c>
      <c r="AG42" s="267">
        <v>517</v>
      </c>
      <c r="AH42" s="267">
        <v>425</v>
      </c>
      <c r="AI42" s="267">
        <v>347</v>
      </c>
      <c r="AJ42" s="267">
        <v>14</v>
      </c>
      <c r="AK42" s="267">
        <v>12</v>
      </c>
      <c r="AL42" s="267">
        <v>10</v>
      </c>
      <c r="AM42" s="125">
        <v>6237</v>
      </c>
      <c r="AN42" s="125">
        <v>2795</v>
      </c>
      <c r="AO42" s="125">
        <v>616</v>
      </c>
      <c r="AP42" s="125">
        <v>6036</v>
      </c>
      <c r="AQ42" s="125">
        <v>2698</v>
      </c>
      <c r="AR42" s="125">
        <v>581</v>
      </c>
      <c r="AS42" s="125">
        <v>201</v>
      </c>
      <c r="AT42" s="125">
        <v>97</v>
      </c>
      <c r="AU42" s="125">
        <v>35</v>
      </c>
    </row>
    <row r="43" spans="1:47" s="269" customFormat="1" ht="27" customHeight="1" x14ac:dyDescent="0.25">
      <c r="A43" s="133">
        <v>32</v>
      </c>
      <c r="B43" s="132" t="s">
        <v>51</v>
      </c>
      <c r="C43" s="125">
        <v>18718</v>
      </c>
      <c r="D43" s="125">
        <v>9940</v>
      </c>
      <c r="E43" s="125">
        <v>3377</v>
      </c>
      <c r="F43" s="267">
        <v>18113</v>
      </c>
      <c r="G43" s="267">
        <v>9619</v>
      </c>
      <c r="H43" s="267">
        <v>3268</v>
      </c>
      <c r="I43" s="267">
        <v>605</v>
      </c>
      <c r="J43" s="267">
        <v>321</v>
      </c>
      <c r="K43" s="267">
        <v>109</v>
      </c>
      <c r="L43" s="267">
        <v>4402</v>
      </c>
      <c r="M43" s="267">
        <v>2491</v>
      </c>
      <c r="N43" s="267">
        <v>1139</v>
      </c>
      <c r="O43" s="125">
        <v>4331</v>
      </c>
      <c r="P43" s="125">
        <v>2452</v>
      </c>
      <c r="Q43" s="125">
        <v>1123</v>
      </c>
      <c r="R43" s="125">
        <v>71</v>
      </c>
      <c r="S43" s="125">
        <v>39</v>
      </c>
      <c r="T43" s="125">
        <v>16</v>
      </c>
      <c r="U43" s="267">
        <v>2268</v>
      </c>
      <c r="V43" s="267">
        <v>1059</v>
      </c>
      <c r="W43" s="267">
        <v>1390</v>
      </c>
      <c r="X43" s="125">
        <v>2220</v>
      </c>
      <c r="Y43" s="125">
        <v>1046</v>
      </c>
      <c r="Z43" s="125">
        <v>1370</v>
      </c>
      <c r="AA43" s="125">
        <v>48</v>
      </c>
      <c r="AB43" s="125">
        <v>13</v>
      </c>
      <c r="AC43" s="125">
        <v>20</v>
      </c>
      <c r="AD43" s="267">
        <v>3902</v>
      </c>
      <c r="AE43" s="267">
        <v>1505</v>
      </c>
      <c r="AF43" s="267">
        <v>848</v>
      </c>
      <c r="AG43" s="267">
        <v>3776</v>
      </c>
      <c r="AH43" s="267">
        <v>1456</v>
      </c>
      <c r="AI43" s="267">
        <v>775</v>
      </c>
      <c r="AJ43" s="267">
        <v>126</v>
      </c>
      <c r="AK43" s="267">
        <v>49</v>
      </c>
      <c r="AL43" s="267">
        <v>73</v>
      </c>
      <c r="AM43" s="125">
        <v>8146</v>
      </c>
      <c r="AN43" s="125">
        <v>4885</v>
      </c>
      <c r="AO43" s="125">
        <v>0</v>
      </c>
      <c r="AP43" s="125">
        <v>7786</v>
      </c>
      <c r="AQ43" s="125">
        <v>4665</v>
      </c>
      <c r="AR43" s="125">
        <v>0</v>
      </c>
      <c r="AS43" s="125">
        <v>360</v>
      </c>
      <c r="AT43" s="125">
        <v>220</v>
      </c>
      <c r="AU43" s="125">
        <v>0</v>
      </c>
    </row>
    <row r="44" spans="1:47" s="269" customFormat="1" ht="27" customHeight="1" x14ac:dyDescent="0.25">
      <c r="A44" s="133">
        <v>33</v>
      </c>
      <c r="B44" s="132" t="s">
        <v>52</v>
      </c>
      <c r="C44" s="125">
        <v>60102</v>
      </c>
      <c r="D44" s="125">
        <v>31915</v>
      </c>
      <c r="E44" s="125">
        <v>10843</v>
      </c>
      <c r="F44" s="267">
        <v>58605</v>
      </c>
      <c r="G44" s="267">
        <v>31120</v>
      </c>
      <c r="H44" s="267">
        <v>10573</v>
      </c>
      <c r="I44" s="267">
        <v>1497</v>
      </c>
      <c r="J44" s="267">
        <v>795</v>
      </c>
      <c r="K44" s="267">
        <v>270</v>
      </c>
      <c r="L44" s="267">
        <v>16684</v>
      </c>
      <c r="M44" s="267">
        <v>9033</v>
      </c>
      <c r="N44" s="267">
        <v>3844</v>
      </c>
      <c r="O44" s="125">
        <v>16448</v>
      </c>
      <c r="P44" s="125">
        <v>8907</v>
      </c>
      <c r="Q44" s="125">
        <v>3789</v>
      </c>
      <c r="R44" s="125">
        <v>236</v>
      </c>
      <c r="S44" s="125">
        <v>126</v>
      </c>
      <c r="T44" s="125">
        <v>55</v>
      </c>
      <c r="U44" s="267">
        <v>4709</v>
      </c>
      <c r="V44" s="267">
        <v>4076</v>
      </c>
      <c r="W44" s="267">
        <v>2462</v>
      </c>
      <c r="X44" s="125">
        <v>4616</v>
      </c>
      <c r="Y44" s="125">
        <v>3992</v>
      </c>
      <c r="Z44" s="125">
        <v>2412</v>
      </c>
      <c r="AA44" s="125">
        <v>93</v>
      </c>
      <c r="AB44" s="125">
        <v>84</v>
      </c>
      <c r="AC44" s="125">
        <v>50</v>
      </c>
      <c r="AD44" s="267">
        <v>4557</v>
      </c>
      <c r="AE44" s="267">
        <v>3525</v>
      </c>
      <c r="AF44" s="267">
        <v>2096</v>
      </c>
      <c r="AG44" s="267">
        <v>4444</v>
      </c>
      <c r="AH44" s="267">
        <v>3437</v>
      </c>
      <c r="AI44" s="267">
        <v>2044</v>
      </c>
      <c r="AJ44" s="267">
        <v>113</v>
      </c>
      <c r="AK44" s="267">
        <v>88</v>
      </c>
      <c r="AL44" s="267">
        <v>52</v>
      </c>
      <c r="AM44" s="125">
        <v>34152</v>
      </c>
      <c r="AN44" s="125">
        <v>15281</v>
      </c>
      <c r="AO44" s="125">
        <v>2441</v>
      </c>
      <c r="AP44" s="125">
        <v>33097</v>
      </c>
      <c r="AQ44" s="125">
        <v>14784</v>
      </c>
      <c r="AR44" s="125">
        <v>2328</v>
      </c>
      <c r="AS44" s="125">
        <v>1055</v>
      </c>
      <c r="AT44" s="125">
        <v>497</v>
      </c>
      <c r="AU44" s="125">
        <v>113</v>
      </c>
    </row>
    <row r="45" spans="1:47" s="269" customFormat="1" ht="27" customHeight="1" x14ac:dyDescent="0.25">
      <c r="A45" s="133">
        <v>34</v>
      </c>
      <c r="B45" s="259" t="s">
        <v>53</v>
      </c>
      <c r="C45" s="125">
        <v>44015</v>
      </c>
      <c r="D45" s="125">
        <v>23054</v>
      </c>
      <c r="E45" s="125">
        <v>7832</v>
      </c>
      <c r="F45" s="267">
        <v>41370</v>
      </c>
      <c r="G45" s="267">
        <v>21668</v>
      </c>
      <c r="H45" s="267">
        <v>7361</v>
      </c>
      <c r="I45" s="267">
        <v>2645</v>
      </c>
      <c r="J45" s="267">
        <v>1386</v>
      </c>
      <c r="K45" s="267">
        <v>471</v>
      </c>
      <c r="L45" s="267">
        <v>9025</v>
      </c>
      <c r="M45" s="267">
        <v>6020</v>
      </c>
      <c r="N45" s="267">
        <v>2098</v>
      </c>
      <c r="O45" s="125">
        <v>8541</v>
      </c>
      <c r="P45" s="125">
        <v>5774</v>
      </c>
      <c r="Q45" s="125">
        <v>2002</v>
      </c>
      <c r="R45" s="125">
        <v>484</v>
      </c>
      <c r="S45" s="125">
        <v>246</v>
      </c>
      <c r="T45" s="125">
        <v>96</v>
      </c>
      <c r="U45" s="267">
        <v>3459</v>
      </c>
      <c r="V45" s="267">
        <v>1708</v>
      </c>
      <c r="W45" s="267">
        <v>1250</v>
      </c>
      <c r="X45" s="125">
        <v>3288</v>
      </c>
      <c r="Y45" s="125">
        <v>1621</v>
      </c>
      <c r="Z45" s="125">
        <v>1184</v>
      </c>
      <c r="AA45" s="125">
        <v>171</v>
      </c>
      <c r="AB45" s="125">
        <v>87</v>
      </c>
      <c r="AC45" s="125">
        <v>66</v>
      </c>
      <c r="AD45" s="267">
        <v>3996</v>
      </c>
      <c r="AE45" s="267">
        <v>1566</v>
      </c>
      <c r="AF45" s="267">
        <v>1334</v>
      </c>
      <c r="AG45" s="267">
        <v>3756</v>
      </c>
      <c r="AH45" s="267">
        <v>1472</v>
      </c>
      <c r="AI45" s="267">
        <v>1254</v>
      </c>
      <c r="AJ45" s="267">
        <v>240</v>
      </c>
      <c r="AK45" s="267">
        <v>94</v>
      </c>
      <c r="AL45" s="267">
        <v>80</v>
      </c>
      <c r="AM45" s="125">
        <v>27535</v>
      </c>
      <c r="AN45" s="125">
        <v>13760</v>
      </c>
      <c r="AO45" s="125">
        <v>3150</v>
      </c>
      <c r="AP45" s="125">
        <v>25785</v>
      </c>
      <c r="AQ45" s="125">
        <v>12801</v>
      </c>
      <c r="AR45" s="125">
        <v>2921</v>
      </c>
      <c r="AS45" s="125">
        <v>1750</v>
      </c>
      <c r="AT45" s="125">
        <v>959</v>
      </c>
      <c r="AU45" s="125">
        <v>229</v>
      </c>
    </row>
    <row r="46" spans="1:47" ht="27" customHeight="1" x14ac:dyDescent="0.25">
      <c r="A46" s="133">
        <v>35</v>
      </c>
      <c r="B46" s="219" t="s">
        <v>54</v>
      </c>
      <c r="C46" s="125">
        <v>33365</v>
      </c>
      <c r="D46" s="125">
        <v>17717</v>
      </c>
      <c r="E46" s="125">
        <v>6019</v>
      </c>
      <c r="F46" s="267">
        <v>27473</v>
      </c>
      <c r="G46" s="267">
        <v>14588</v>
      </c>
      <c r="H46" s="267">
        <v>4956</v>
      </c>
      <c r="I46" s="267">
        <v>5892</v>
      </c>
      <c r="J46" s="267">
        <v>3129</v>
      </c>
      <c r="K46" s="267">
        <v>1063</v>
      </c>
      <c r="L46" s="267">
        <v>5795</v>
      </c>
      <c r="M46" s="267">
        <v>3954</v>
      </c>
      <c r="N46" s="267">
        <v>1530</v>
      </c>
      <c r="O46" s="125">
        <v>4691</v>
      </c>
      <c r="P46" s="125">
        <v>3215</v>
      </c>
      <c r="Q46" s="125">
        <v>1276</v>
      </c>
      <c r="R46" s="125">
        <v>1104</v>
      </c>
      <c r="S46" s="125">
        <v>739</v>
      </c>
      <c r="T46" s="125">
        <v>254</v>
      </c>
      <c r="U46" s="267">
        <v>3915</v>
      </c>
      <c r="V46" s="267">
        <v>2720</v>
      </c>
      <c r="W46" s="267">
        <v>1121</v>
      </c>
      <c r="X46" s="125">
        <v>3214</v>
      </c>
      <c r="Y46" s="125">
        <v>2248</v>
      </c>
      <c r="Z46" s="125">
        <v>888</v>
      </c>
      <c r="AA46" s="125">
        <v>701</v>
      </c>
      <c r="AB46" s="125">
        <v>472</v>
      </c>
      <c r="AC46" s="125">
        <v>233</v>
      </c>
      <c r="AD46" s="267">
        <v>2594</v>
      </c>
      <c r="AE46" s="267">
        <v>1893</v>
      </c>
      <c r="AF46" s="267">
        <v>933</v>
      </c>
      <c r="AG46" s="267">
        <v>2136</v>
      </c>
      <c r="AH46" s="267">
        <v>1559</v>
      </c>
      <c r="AI46" s="267">
        <v>768</v>
      </c>
      <c r="AJ46" s="267">
        <v>458</v>
      </c>
      <c r="AK46" s="267">
        <v>334</v>
      </c>
      <c r="AL46" s="267">
        <v>165</v>
      </c>
      <c r="AM46" s="125">
        <v>21061</v>
      </c>
      <c r="AN46" s="125">
        <v>9150</v>
      </c>
      <c r="AO46" s="125">
        <v>2435</v>
      </c>
      <c r="AP46" s="125">
        <v>17432</v>
      </c>
      <c r="AQ46" s="125">
        <v>7566</v>
      </c>
      <c r="AR46" s="125">
        <v>2024</v>
      </c>
      <c r="AS46" s="125">
        <v>3629</v>
      </c>
      <c r="AT46" s="125">
        <v>1584</v>
      </c>
      <c r="AU46" s="125">
        <v>411</v>
      </c>
    </row>
    <row r="47" spans="1:47" ht="27" customHeight="1" x14ac:dyDescent="0.25">
      <c r="A47" s="133">
        <v>36</v>
      </c>
      <c r="B47" s="219" t="s">
        <v>55</v>
      </c>
      <c r="C47" s="125">
        <v>55939</v>
      </c>
      <c r="D47" s="125">
        <v>29704</v>
      </c>
      <c r="E47" s="125">
        <v>10092</v>
      </c>
      <c r="F47" s="267">
        <v>54110</v>
      </c>
      <c r="G47" s="267">
        <v>28733</v>
      </c>
      <c r="H47" s="267">
        <v>9762</v>
      </c>
      <c r="I47" s="267">
        <v>1829</v>
      </c>
      <c r="J47" s="267">
        <v>971</v>
      </c>
      <c r="K47" s="267">
        <v>330</v>
      </c>
      <c r="L47" s="267">
        <v>10323</v>
      </c>
      <c r="M47" s="267">
        <v>7515</v>
      </c>
      <c r="N47" s="267">
        <v>3246</v>
      </c>
      <c r="O47" s="125">
        <v>10179</v>
      </c>
      <c r="P47" s="125">
        <v>7419</v>
      </c>
      <c r="Q47" s="125">
        <v>3201</v>
      </c>
      <c r="R47" s="125">
        <v>144</v>
      </c>
      <c r="S47" s="125">
        <v>96</v>
      </c>
      <c r="T47" s="125">
        <v>45</v>
      </c>
      <c r="U47" s="267">
        <v>4660</v>
      </c>
      <c r="V47" s="267">
        <v>2885</v>
      </c>
      <c r="W47" s="267">
        <v>3874</v>
      </c>
      <c r="X47" s="125">
        <v>4604</v>
      </c>
      <c r="Y47" s="125">
        <v>2847</v>
      </c>
      <c r="Z47" s="125">
        <v>3805</v>
      </c>
      <c r="AA47" s="125">
        <v>56</v>
      </c>
      <c r="AB47" s="125">
        <v>38</v>
      </c>
      <c r="AC47" s="125">
        <v>69</v>
      </c>
      <c r="AD47" s="267">
        <v>7827</v>
      </c>
      <c r="AE47" s="267">
        <v>2777</v>
      </c>
      <c r="AF47" s="267">
        <v>2600</v>
      </c>
      <c r="AG47" s="267">
        <v>7571</v>
      </c>
      <c r="AH47" s="267">
        <v>2686</v>
      </c>
      <c r="AI47" s="267">
        <v>2515</v>
      </c>
      <c r="AJ47" s="267">
        <v>256</v>
      </c>
      <c r="AK47" s="267">
        <v>91</v>
      </c>
      <c r="AL47" s="267">
        <v>85</v>
      </c>
      <c r="AM47" s="125">
        <v>33129</v>
      </c>
      <c r="AN47" s="125">
        <v>16527</v>
      </c>
      <c r="AO47" s="125">
        <v>372</v>
      </c>
      <c r="AP47" s="125">
        <v>31756</v>
      </c>
      <c r="AQ47" s="125">
        <v>15781</v>
      </c>
      <c r="AR47" s="125">
        <v>241</v>
      </c>
      <c r="AS47" s="125">
        <v>1373</v>
      </c>
      <c r="AT47" s="125">
        <v>746</v>
      </c>
      <c r="AU47" s="125">
        <v>131</v>
      </c>
    </row>
    <row r="48" spans="1:47" ht="27" customHeight="1" x14ac:dyDescent="0.25">
      <c r="A48" s="133">
        <v>37</v>
      </c>
      <c r="B48" s="219" t="s">
        <v>56</v>
      </c>
      <c r="C48" s="125">
        <v>19776</v>
      </c>
      <c r="D48" s="125">
        <v>10501</v>
      </c>
      <c r="E48" s="125">
        <v>3568</v>
      </c>
      <c r="F48" s="267">
        <v>19280</v>
      </c>
      <c r="G48" s="267">
        <v>10237</v>
      </c>
      <c r="H48" s="267">
        <v>3478</v>
      </c>
      <c r="I48" s="267">
        <v>496</v>
      </c>
      <c r="J48" s="267">
        <v>264</v>
      </c>
      <c r="K48" s="267">
        <v>90</v>
      </c>
      <c r="L48" s="267">
        <v>3212</v>
      </c>
      <c r="M48" s="267">
        <v>2118</v>
      </c>
      <c r="N48" s="267">
        <v>780</v>
      </c>
      <c r="O48" s="125">
        <v>3162</v>
      </c>
      <c r="P48" s="125">
        <v>2080</v>
      </c>
      <c r="Q48" s="125">
        <v>775</v>
      </c>
      <c r="R48" s="125">
        <v>50</v>
      </c>
      <c r="S48" s="125">
        <v>38</v>
      </c>
      <c r="T48" s="125">
        <v>5</v>
      </c>
      <c r="U48" s="267">
        <v>1762</v>
      </c>
      <c r="V48" s="267">
        <v>1169</v>
      </c>
      <c r="W48" s="267">
        <v>628</v>
      </c>
      <c r="X48" s="125">
        <v>1730</v>
      </c>
      <c r="Y48" s="125">
        <v>1146</v>
      </c>
      <c r="Z48" s="125">
        <v>621</v>
      </c>
      <c r="AA48" s="125">
        <v>32</v>
      </c>
      <c r="AB48" s="125">
        <v>23</v>
      </c>
      <c r="AC48" s="125">
        <v>7</v>
      </c>
      <c r="AD48" s="267">
        <v>1950</v>
      </c>
      <c r="AE48" s="267">
        <v>1076</v>
      </c>
      <c r="AF48" s="267">
        <v>497</v>
      </c>
      <c r="AG48" s="267">
        <v>1901</v>
      </c>
      <c r="AH48" s="267">
        <v>1049</v>
      </c>
      <c r="AI48" s="267">
        <v>485</v>
      </c>
      <c r="AJ48" s="267">
        <v>49</v>
      </c>
      <c r="AK48" s="267">
        <v>27</v>
      </c>
      <c r="AL48" s="267">
        <v>12</v>
      </c>
      <c r="AM48" s="125">
        <v>12852</v>
      </c>
      <c r="AN48" s="125">
        <v>6138</v>
      </c>
      <c r="AO48" s="125">
        <v>1663</v>
      </c>
      <c r="AP48" s="125">
        <v>12487</v>
      </c>
      <c r="AQ48" s="125">
        <v>5962</v>
      </c>
      <c r="AR48" s="125">
        <v>1597</v>
      </c>
      <c r="AS48" s="125">
        <v>365</v>
      </c>
      <c r="AT48" s="125">
        <v>176</v>
      </c>
      <c r="AU48" s="125">
        <v>66</v>
      </c>
    </row>
    <row r="49" spans="1:47" ht="27" customHeight="1" x14ac:dyDescent="0.25">
      <c r="A49" s="133">
        <v>38</v>
      </c>
      <c r="B49" s="219" t="s">
        <v>57</v>
      </c>
      <c r="C49" s="125">
        <v>18457</v>
      </c>
      <c r="D49" s="125">
        <v>9801</v>
      </c>
      <c r="E49" s="125">
        <v>3330</v>
      </c>
      <c r="F49" s="267">
        <v>17791</v>
      </c>
      <c r="G49" s="267">
        <v>9447</v>
      </c>
      <c r="H49" s="267">
        <v>3210</v>
      </c>
      <c r="I49" s="267">
        <v>666</v>
      </c>
      <c r="J49" s="267">
        <v>354</v>
      </c>
      <c r="K49" s="267">
        <v>120</v>
      </c>
      <c r="L49" s="267">
        <v>3809</v>
      </c>
      <c r="M49" s="267">
        <v>1924</v>
      </c>
      <c r="N49" s="267">
        <v>818</v>
      </c>
      <c r="O49" s="125">
        <v>3746</v>
      </c>
      <c r="P49" s="125">
        <v>1868</v>
      </c>
      <c r="Q49" s="125">
        <v>810</v>
      </c>
      <c r="R49" s="125">
        <v>63</v>
      </c>
      <c r="S49" s="125">
        <v>56</v>
      </c>
      <c r="T49" s="125">
        <v>8</v>
      </c>
      <c r="U49" s="267">
        <v>3077</v>
      </c>
      <c r="V49" s="267">
        <v>1124</v>
      </c>
      <c r="W49" s="267">
        <v>771</v>
      </c>
      <c r="X49" s="125">
        <v>3011</v>
      </c>
      <c r="Y49" s="125">
        <v>1094</v>
      </c>
      <c r="Z49" s="125">
        <v>761</v>
      </c>
      <c r="AA49" s="125">
        <v>66</v>
      </c>
      <c r="AB49" s="125">
        <v>30</v>
      </c>
      <c r="AC49" s="125">
        <v>10</v>
      </c>
      <c r="AD49" s="267">
        <v>2376</v>
      </c>
      <c r="AE49" s="267">
        <v>1091</v>
      </c>
      <c r="AF49" s="267">
        <v>726</v>
      </c>
      <c r="AG49" s="267">
        <v>2290</v>
      </c>
      <c r="AH49" s="267">
        <v>1052</v>
      </c>
      <c r="AI49" s="267">
        <v>700</v>
      </c>
      <c r="AJ49" s="267">
        <v>86</v>
      </c>
      <c r="AK49" s="267">
        <v>39</v>
      </c>
      <c r="AL49" s="267">
        <v>26</v>
      </c>
      <c r="AM49" s="125">
        <v>9195</v>
      </c>
      <c r="AN49" s="125">
        <v>5662</v>
      </c>
      <c r="AO49" s="125">
        <v>1015</v>
      </c>
      <c r="AP49" s="125">
        <v>8744</v>
      </c>
      <c r="AQ49" s="125">
        <v>5433</v>
      </c>
      <c r="AR49" s="125">
        <v>939</v>
      </c>
      <c r="AS49" s="125">
        <v>451</v>
      </c>
      <c r="AT49" s="125">
        <v>229</v>
      </c>
      <c r="AU49" s="125">
        <v>76</v>
      </c>
    </row>
    <row r="50" spans="1:47" ht="27" customHeight="1" x14ac:dyDescent="0.25">
      <c r="A50" s="133">
        <v>39</v>
      </c>
      <c r="B50" s="219" t="s">
        <v>123</v>
      </c>
      <c r="C50" s="125">
        <v>83943</v>
      </c>
      <c r="D50" s="125">
        <v>44522</v>
      </c>
      <c r="E50" s="125">
        <v>16825</v>
      </c>
      <c r="F50" s="267">
        <v>73887</v>
      </c>
      <c r="G50" s="267">
        <v>39188</v>
      </c>
      <c r="H50" s="267">
        <v>14809</v>
      </c>
      <c r="I50" s="267">
        <v>10056</v>
      </c>
      <c r="J50" s="267">
        <v>5334</v>
      </c>
      <c r="K50" s="267">
        <v>2016</v>
      </c>
      <c r="L50" s="267">
        <v>19669</v>
      </c>
      <c r="M50" s="267">
        <v>11178</v>
      </c>
      <c r="N50" s="267">
        <v>4142</v>
      </c>
      <c r="O50" s="125">
        <v>17472</v>
      </c>
      <c r="P50" s="125">
        <v>10006</v>
      </c>
      <c r="Q50" s="125">
        <v>3743</v>
      </c>
      <c r="R50" s="125">
        <v>2197</v>
      </c>
      <c r="S50" s="125">
        <v>1172</v>
      </c>
      <c r="T50" s="125">
        <v>399</v>
      </c>
      <c r="U50" s="267">
        <v>8021</v>
      </c>
      <c r="V50" s="267">
        <v>4687</v>
      </c>
      <c r="W50" s="267">
        <v>3565</v>
      </c>
      <c r="X50" s="125">
        <v>7212</v>
      </c>
      <c r="Y50" s="125">
        <v>4146</v>
      </c>
      <c r="Z50" s="125">
        <v>3235</v>
      </c>
      <c r="AA50" s="125">
        <v>809</v>
      </c>
      <c r="AB50" s="125">
        <v>541</v>
      </c>
      <c r="AC50" s="125">
        <v>330</v>
      </c>
      <c r="AD50" s="267">
        <v>8000</v>
      </c>
      <c r="AE50" s="267">
        <v>4391</v>
      </c>
      <c r="AF50" s="267">
        <v>3129</v>
      </c>
      <c r="AG50" s="267">
        <v>7042</v>
      </c>
      <c r="AH50" s="267">
        <v>3865</v>
      </c>
      <c r="AI50" s="267">
        <v>2754</v>
      </c>
      <c r="AJ50" s="267">
        <v>958</v>
      </c>
      <c r="AK50" s="267">
        <v>526</v>
      </c>
      <c r="AL50" s="267">
        <v>375</v>
      </c>
      <c r="AM50" s="125">
        <v>48253</v>
      </c>
      <c r="AN50" s="125">
        <v>24266</v>
      </c>
      <c r="AO50" s="125">
        <v>5989</v>
      </c>
      <c r="AP50" s="125">
        <v>42161</v>
      </c>
      <c r="AQ50" s="125">
        <v>21171</v>
      </c>
      <c r="AR50" s="125">
        <v>5077</v>
      </c>
      <c r="AS50" s="125">
        <v>6092</v>
      </c>
      <c r="AT50" s="125">
        <v>3095</v>
      </c>
      <c r="AU50" s="125">
        <v>912</v>
      </c>
    </row>
    <row r="51" spans="1:47" ht="27" customHeight="1" x14ac:dyDescent="0.25">
      <c r="A51" s="133">
        <v>40</v>
      </c>
      <c r="B51" s="219" t="s">
        <v>58</v>
      </c>
      <c r="C51" s="125">
        <v>53955</v>
      </c>
      <c r="D51" s="125">
        <v>28651</v>
      </c>
      <c r="E51" s="125">
        <v>9734</v>
      </c>
      <c r="F51" s="267">
        <v>46779</v>
      </c>
      <c r="G51" s="267">
        <v>24840</v>
      </c>
      <c r="H51" s="267">
        <v>8439</v>
      </c>
      <c r="I51" s="267">
        <v>7176</v>
      </c>
      <c r="J51" s="267">
        <v>3811</v>
      </c>
      <c r="K51" s="267">
        <v>1295</v>
      </c>
      <c r="L51" s="267">
        <v>12071</v>
      </c>
      <c r="M51" s="267">
        <v>7446</v>
      </c>
      <c r="N51" s="267">
        <v>2828</v>
      </c>
      <c r="O51" s="125">
        <v>10631</v>
      </c>
      <c r="P51" s="125">
        <v>6549</v>
      </c>
      <c r="Q51" s="125">
        <v>2486</v>
      </c>
      <c r="R51" s="125">
        <v>1440</v>
      </c>
      <c r="S51" s="125">
        <v>897</v>
      </c>
      <c r="T51" s="125">
        <v>342</v>
      </c>
      <c r="U51" s="267">
        <v>4175</v>
      </c>
      <c r="V51" s="267">
        <v>2664</v>
      </c>
      <c r="W51" s="267">
        <v>2301</v>
      </c>
      <c r="X51" s="125">
        <v>3665</v>
      </c>
      <c r="Y51" s="125">
        <v>2372</v>
      </c>
      <c r="Z51" s="125">
        <v>2084</v>
      </c>
      <c r="AA51" s="125">
        <v>510</v>
      </c>
      <c r="AB51" s="125">
        <v>292</v>
      </c>
      <c r="AC51" s="125">
        <v>217</v>
      </c>
      <c r="AD51" s="267">
        <v>4911</v>
      </c>
      <c r="AE51" s="267">
        <v>2027</v>
      </c>
      <c r="AF51" s="267">
        <v>1946</v>
      </c>
      <c r="AG51" s="267">
        <v>4258</v>
      </c>
      <c r="AH51" s="267">
        <v>1757</v>
      </c>
      <c r="AI51" s="267">
        <v>1687</v>
      </c>
      <c r="AJ51" s="267">
        <v>653</v>
      </c>
      <c r="AK51" s="267">
        <v>270</v>
      </c>
      <c r="AL51" s="267">
        <v>259</v>
      </c>
      <c r="AM51" s="125">
        <v>32798</v>
      </c>
      <c r="AN51" s="125">
        <v>16514</v>
      </c>
      <c r="AO51" s="125">
        <v>2659</v>
      </c>
      <c r="AP51" s="125">
        <v>28225</v>
      </c>
      <c r="AQ51" s="125">
        <v>14162</v>
      </c>
      <c r="AR51" s="125">
        <v>2182</v>
      </c>
      <c r="AS51" s="125">
        <v>4573</v>
      </c>
      <c r="AT51" s="125">
        <v>2352</v>
      </c>
      <c r="AU51" s="125">
        <v>477</v>
      </c>
    </row>
    <row r="52" spans="1:47" ht="27" customHeight="1" x14ac:dyDescent="0.25">
      <c r="A52" s="133">
        <v>41</v>
      </c>
      <c r="B52" s="219" t="s">
        <v>59</v>
      </c>
      <c r="C52" s="125">
        <v>6509</v>
      </c>
      <c r="D52" s="125">
        <v>3457</v>
      </c>
      <c r="E52" s="125">
        <v>110</v>
      </c>
      <c r="F52" s="267">
        <v>6355</v>
      </c>
      <c r="G52" s="267">
        <v>3375</v>
      </c>
      <c r="H52" s="267">
        <v>107</v>
      </c>
      <c r="I52" s="267">
        <v>154</v>
      </c>
      <c r="J52" s="267">
        <v>82</v>
      </c>
      <c r="K52" s="267">
        <v>3</v>
      </c>
      <c r="L52" s="267">
        <v>842</v>
      </c>
      <c r="M52" s="267">
        <v>838</v>
      </c>
      <c r="N52" s="267">
        <v>0</v>
      </c>
      <c r="O52" s="125">
        <v>835</v>
      </c>
      <c r="P52" s="125">
        <v>831</v>
      </c>
      <c r="Q52" s="125">
        <v>0</v>
      </c>
      <c r="R52" s="125">
        <v>7</v>
      </c>
      <c r="S52" s="125">
        <v>7</v>
      </c>
      <c r="T52" s="125">
        <v>0</v>
      </c>
      <c r="U52" s="267">
        <v>48</v>
      </c>
      <c r="V52" s="267">
        <v>756</v>
      </c>
      <c r="W52" s="267">
        <v>0</v>
      </c>
      <c r="X52" s="125">
        <v>47</v>
      </c>
      <c r="Y52" s="125">
        <v>746</v>
      </c>
      <c r="Z52" s="125">
        <v>0</v>
      </c>
      <c r="AA52" s="125">
        <v>1</v>
      </c>
      <c r="AB52" s="125">
        <v>10</v>
      </c>
      <c r="AC52" s="125">
        <v>0</v>
      </c>
      <c r="AD52" s="267">
        <v>1308</v>
      </c>
      <c r="AE52" s="267">
        <v>785</v>
      </c>
      <c r="AF52" s="267">
        <v>0</v>
      </c>
      <c r="AG52" s="267">
        <v>1277</v>
      </c>
      <c r="AH52" s="267">
        <v>766</v>
      </c>
      <c r="AI52" s="267">
        <v>0</v>
      </c>
      <c r="AJ52" s="267">
        <v>31</v>
      </c>
      <c r="AK52" s="267">
        <v>19</v>
      </c>
      <c r="AL52" s="267">
        <v>0</v>
      </c>
      <c r="AM52" s="125">
        <v>4311</v>
      </c>
      <c r="AN52" s="125">
        <v>1078</v>
      </c>
      <c r="AO52" s="125">
        <v>110</v>
      </c>
      <c r="AP52" s="125">
        <v>4196</v>
      </c>
      <c r="AQ52" s="125">
        <v>1032</v>
      </c>
      <c r="AR52" s="125">
        <v>107</v>
      </c>
      <c r="AS52" s="125">
        <v>115</v>
      </c>
      <c r="AT52" s="125">
        <v>46</v>
      </c>
      <c r="AU52" s="125">
        <v>3</v>
      </c>
    </row>
    <row r="53" spans="1:47" s="268" customFormat="1" ht="27" customHeight="1" x14ac:dyDescent="0.25">
      <c r="A53" s="255"/>
      <c r="B53" s="256" t="s">
        <v>60</v>
      </c>
      <c r="C53" s="131">
        <v>1665160</v>
      </c>
      <c r="D53" s="131">
        <v>882528</v>
      </c>
      <c r="E53" s="131">
        <v>297380</v>
      </c>
      <c r="F53" s="131">
        <v>1418035</v>
      </c>
      <c r="G53" s="131">
        <v>751580</v>
      </c>
      <c r="H53" s="131">
        <v>251393</v>
      </c>
      <c r="I53" s="131">
        <v>247125</v>
      </c>
      <c r="J53" s="131">
        <v>130948</v>
      </c>
      <c r="K53" s="131">
        <v>45987</v>
      </c>
      <c r="L53" s="131">
        <v>365231</v>
      </c>
      <c r="M53" s="131">
        <v>226367</v>
      </c>
      <c r="N53" s="131">
        <v>82918</v>
      </c>
      <c r="O53" s="131">
        <v>317497</v>
      </c>
      <c r="P53" s="131">
        <v>195769</v>
      </c>
      <c r="Q53" s="131">
        <v>71193</v>
      </c>
      <c r="R53" s="131">
        <v>47734</v>
      </c>
      <c r="S53" s="131">
        <v>30598</v>
      </c>
      <c r="T53" s="131">
        <v>11725</v>
      </c>
      <c r="U53" s="131">
        <v>146846</v>
      </c>
      <c r="V53" s="131">
        <v>106645</v>
      </c>
      <c r="W53" s="131">
        <v>64276</v>
      </c>
      <c r="X53" s="131">
        <v>124563</v>
      </c>
      <c r="Y53" s="131">
        <v>91038</v>
      </c>
      <c r="Z53" s="131">
        <v>55284</v>
      </c>
      <c r="AA53" s="131">
        <v>22283</v>
      </c>
      <c r="AB53" s="131">
        <v>15607</v>
      </c>
      <c r="AC53" s="131">
        <v>8992</v>
      </c>
      <c r="AD53" s="131">
        <v>178619</v>
      </c>
      <c r="AE53" s="131">
        <v>95726</v>
      </c>
      <c r="AF53" s="131">
        <v>57106</v>
      </c>
      <c r="AG53" s="131">
        <v>150797</v>
      </c>
      <c r="AH53" s="131">
        <v>81891</v>
      </c>
      <c r="AI53" s="131">
        <v>48920</v>
      </c>
      <c r="AJ53" s="131">
        <v>27822</v>
      </c>
      <c r="AK53" s="131">
        <v>13835</v>
      </c>
      <c r="AL53" s="131">
        <v>8186</v>
      </c>
      <c r="AM53" s="131">
        <v>974464</v>
      </c>
      <c r="AN53" s="131">
        <v>453790</v>
      </c>
      <c r="AO53" s="131">
        <v>93080</v>
      </c>
      <c r="AP53" s="131">
        <v>825178</v>
      </c>
      <c r="AQ53" s="131">
        <v>382882</v>
      </c>
      <c r="AR53" s="131">
        <v>75996</v>
      </c>
      <c r="AS53" s="131">
        <v>149286</v>
      </c>
      <c r="AT53" s="131">
        <v>70908</v>
      </c>
      <c r="AU53" s="131">
        <v>17084</v>
      </c>
    </row>
    <row r="54" spans="1:47" s="268" customFormat="1" ht="27" customHeight="1" x14ac:dyDescent="0.25">
      <c r="A54" s="255"/>
      <c r="B54" s="256" t="s">
        <v>61</v>
      </c>
      <c r="C54" s="131">
        <v>858902</v>
      </c>
      <c r="D54" s="131">
        <v>455367</v>
      </c>
      <c r="E54" s="131">
        <v>159462</v>
      </c>
      <c r="F54" s="131">
        <v>725829</v>
      </c>
      <c r="G54" s="131">
        <v>385955</v>
      </c>
      <c r="H54" s="131">
        <v>134570</v>
      </c>
      <c r="I54" s="131">
        <v>133073</v>
      </c>
      <c r="J54" s="131">
        <v>69412</v>
      </c>
      <c r="K54" s="131">
        <v>24892</v>
      </c>
      <c r="L54" s="131">
        <v>217132</v>
      </c>
      <c r="M54" s="131">
        <v>104337</v>
      </c>
      <c r="N54" s="131">
        <v>50556</v>
      </c>
      <c r="O54" s="131">
        <v>185806</v>
      </c>
      <c r="P54" s="131">
        <v>88984</v>
      </c>
      <c r="Q54" s="131">
        <v>44396</v>
      </c>
      <c r="R54" s="131">
        <v>31326</v>
      </c>
      <c r="S54" s="131">
        <v>15353</v>
      </c>
      <c r="T54" s="131">
        <v>6160</v>
      </c>
      <c r="U54" s="131">
        <v>58303</v>
      </c>
      <c r="V54" s="131">
        <v>31275</v>
      </c>
      <c r="W54" s="131">
        <v>35935</v>
      </c>
      <c r="X54" s="131">
        <v>48326</v>
      </c>
      <c r="Y54" s="131">
        <v>26153</v>
      </c>
      <c r="Z54" s="131">
        <v>30432</v>
      </c>
      <c r="AA54" s="131">
        <v>9977</v>
      </c>
      <c r="AB54" s="131">
        <v>5122</v>
      </c>
      <c r="AC54" s="131">
        <v>5503</v>
      </c>
      <c r="AD54" s="131">
        <v>81954</v>
      </c>
      <c r="AE54" s="131">
        <v>35368</v>
      </c>
      <c r="AF54" s="131">
        <v>34013</v>
      </c>
      <c r="AG54" s="131">
        <v>68936</v>
      </c>
      <c r="AH54" s="131">
        <v>29763</v>
      </c>
      <c r="AI54" s="131">
        <v>28732</v>
      </c>
      <c r="AJ54" s="131">
        <v>13018</v>
      </c>
      <c r="AK54" s="131">
        <v>5605</v>
      </c>
      <c r="AL54" s="131">
        <v>5281</v>
      </c>
      <c r="AM54" s="131">
        <v>501513</v>
      </c>
      <c r="AN54" s="131">
        <v>284387</v>
      </c>
      <c r="AO54" s="131">
        <v>38958</v>
      </c>
      <c r="AP54" s="131">
        <v>422761</v>
      </c>
      <c r="AQ54" s="131">
        <v>241055</v>
      </c>
      <c r="AR54" s="131">
        <v>31010</v>
      </c>
      <c r="AS54" s="131">
        <v>78752</v>
      </c>
      <c r="AT54" s="131">
        <v>43332</v>
      </c>
      <c r="AU54" s="131">
        <v>7948</v>
      </c>
    </row>
    <row r="55" spans="1:47" ht="27" customHeight="1" x14ac:dyDescent="0.25">
      <c r="A55" s="133">
        <v>42</v>
      </c>
      <c r="B55" s="259" t="s">
        <v>62</v>
      </c>
      <c r="C55" s="125">
        <v>104623</v>
      </c>
      <c r="D55" s="125">
        <v>47246</v>
      </c>
      <c r="E55" s="125">
        <v>20995</v>
      </c>
      <c r="F55" s="267">
        <v>86492</v>
      </c>
      <c r="G55" s="267">
        <v>39058</v>
      </c>
      <c r="H55" s="267">
        <v>17357</v>
      </c>
      <c r="I55" s="267">
        <v>18131</v>
      </c>
      <c r="J55" s="267">
        <v>8188</v>
      </c>
      <c r="K55" s="267">
        <v>3638</v>
      </c>
      <c r="L55" s="267">
        <v>25145</v>
      </c>
      <c r="M55" s="267">
        <v>10853</v>
      </c>
      <c r="N55" s="267">
        <v>4757</v>
      </c>
      <c r="O55" s="125">
        <v>20910</v>
      </c>
      <c r="P55" s="125">
        <v>8954</v>
      </c>
      <c r="Q55" s="125">
        <v>4023</v>
      </c>
      <c r="R55" s="125">
        <v>4235</v>
      </c>
      <c r="S55" s="125">
        <v>1899</v>
      </c>
      <c r="T55" s="125">
        <v>734</v>
      </c>
      <c r="U55" s="267">
        <v>9365</v>
      </c>
      <c r="V55" s="267">
        <v>4195</v>
      </c>
      <c r="W55" s="267">
        <v>4251</v>
      </c>
      <c r="X55" s="125">
        <v>7738</v>
      </c>
      <c r="Y55" s="125">
        <v>3429</v>
      </c>
      <c r="Z55" s="125">
        <v>3514</v>
      </c>
      <c r="AA55" s="125">
        <v>1627</v>
      </c>
      <c r="AB55" s="125">
        <v>766</v>
      </c>
      <c r="AC55" s="125">
        <v>737</v>
      </c>
      <c r="AD55" s="267">
        <v>7851</v>
      </c>
      <c r="AE55" s="267">
        <v>3695</v>
      </c>
      <c r="AF55" s="267">
        <v>3846</v>
      </c>
      <c r="AG55" s="267">
        <v>6490</v>
      </c>
      <c r="AH55" s="267">
        <v>3055</v>
      </c>
      <c r="AI55" s="267">
        <v>3179</v>
      </c>
      <c r="AJ55" s="267">
        <v>1361</v>
      </c>
      <c r="AK55" s="267">
        <v>640</v>
      </c>
      <c r="AL55" s="267">
        <v>667</v>
      </c>
      <c r="AM55" s="125">
        <v>62262</v>
      </c>
      <c r="AN55" s="125">
        <v>28503</v>
      </c>
      <c r="AO55" s="125">
        <v>8141</v>
      </c>
      <c r="AP55" s="125">
        <v>51354</v>
      </c>
      <c r="AQ55" s="125">
        <v>23620</v>
      </c>
      <c r="AR55" s="125">
        <v>6641</v>
      </c>
      <c r="AS55" s="125">
        <v>10908</v>
      </c>
      <c r="AT55" s="125">
        <v>4883</v>
      </c>
      <c r="AU55" s="125">
        <v>1500</v>
      </c>
    </row>
    <row r="56" spans="1:47" ht="27" customHeight="1" x14ac:dyDescent="0.25">
      <c r="A56" s="133">
        <v>43</v>
      </c>
      <c r="B56" s="259" t="s">
        <v>63</v>
      </c>
      <c r="C56" s="125">
        <v>209288</v>
      </c>
      <c r="D56" s="125">
        <v>100419</v>
      </c>
      <c r="E56" s="125">
        <v>42042</v>
      </c>
      <c r="F56" s="267">
        <v>180427</v>
      </c>
      <c r="G56" s="267">
        <v>86571</v>
      </c>
      <c r="H56" s="267">
        <v>36244</v>
      </c>
      <c r="I56" s="267">
        <v>28861</v>
      </c>
      <c r="J56" s="267">
        <v>13848</v>
      </c>
      <c r="K56" s="267">
        <v>5798</v>
      </c>
      <c r="L56" s="267">
        <v>55971</v>
      </c>
      <c r="M56" s="267">
        <v>24558</v>
      </c>
      <c r="N56" s="267">
        <v>14330</v>
      </c>
      <c r="O56" s="125">
        <v>48522</v>
      </c>
      <c r="P56" s="125">
        <v>21475</v>
      </c>
      <c r="Q56" s="125">
        <v>12844</v>
      </c>
      <c r="R56" s="125">
        <v>7449</v>
      </c>
      <c r="S56" s="125">
        <v>3083</v>
      </c>
      <c r="T56" s="125">
        <v>1486</v>
      </c>
      <c r="U56" s="267">
        <v>13445</v>
      </c>
      <c r="V56" s="267">
        <v>8019</v>
      </c>
      <c r="W56" s="267">
        <v>7627</v>
      </c>
      <c r="X56" s="125">
        <v>11108</v>
      </c>
      <c r="Y56" s="125">
        <v>6911</v>
      </c>
      <c r="Z56" s="125">
        <v>6539</v>
      </c>
      <c r="AA56" s="125">
        <v>2337</v>
      </c>
      <c r="AB56" s="125">
        <v>1108</v>
      </c>
      <c r="AC56" s="125">
        <v>1088</v>
      </c>
      <c r="AD56" s="267">
        <v>17493</v>
      </c>
      <c r="AE56" s="267">
        <v>5619</v>
      </c>
      <c r="AF56" s="267">
        <v>9555</v>
      </c>
      <c r="AG56" s="267">
        <v>15081</v>
      </c>
      <c r="AH56" s="267">
        <v>4844</v>
      </c>
      <c r="AI56" s="267">
        <v>8237</v>
      </c>
      <c r="AJ56" s="267">
        <v>2412</v>
      </c>
      <c r="AK56" s="267">
        <v>775</v>
      </c>
      <c r="AL56" s="267">
        <v>1318</v>
      </c>
      <c r="AM56" s="125">
        <v>122379</v>
      </c>
      <c r="AN56" s="125">
        <v>62223</v>
      </c>
      <c r="AO56" s="125">
        <v>10530</v>
      </c>
      <c r="AP56" s="125">
        <v>105716</v>
      </c>
      <c r="AQ56" s="125">
        <v>53341</v>
      </c>
      <c r="AR56" s="125">
        <v>8624</v>
      </c>
      <c r="AS56" s="125">
        <v>16663</v>
      </c>
      <c r="AT56" s="125">
        <v>8882</v>
      </c>
      <c r="AU56" s="125">
        <v>1906</v>
      </c>
    </row>
    <row r="57" spans="1:47" ht="27" customHeight="1" x14ac:dyDescent="0.25">
      <c r="A57" s="133">
        <v>44</v>
      </c>
      <c r="B57" s="259" t="s">
        <v>64</v>
      </c>
      <c r="C57" s="125">
        <v>32724</v>
      </c>
      <c r="D57" s="125">
        <v>15116</v>
      </c>
      <c r="E57" s="125">
        <v>0</v>
      </c>
      <c r="F57" s="267">
        <v>28687</v>
      </c>
      <c r="G57" s="267">
        <v>13542</v>
      </c>
      <c r="H57" s="267">
        <v>0</v>
      </c>
      <c r="I57" s="267">
        <v>4037</v>
      </c>
      <c r="J57" s="267">
        <v>1574</v>
      </c>
      <c r="K57" s="267">
        <v>0</v>
      </c>
      <c r="L57" s="267">
        <v>8298</v>
      </c>
      <c r="M57" s="267">
        <v>3645</v>
      </c>
      <c r="N57" s="267">
        <v>0</v>
      </c>
      <c r="O57" s="125">
        <v>7233</v>
      </c>
      <c r="P57" s="125">
        <v>3268</v>
      </c>
      <c r="Q57" s="125">
        <v>0</v>
      </c>
      <c r="R57" s="125">
        <v>1065</v>
      </c>
      <c r="S57" s="125">
        <v>377</v>
      </c>
      <c r="T57" s="125">
        <v>0</v>
      </c>
      <c r="U57" s="267">
        <v>96</v>
      </c>
      <c r="V57" s="267">
        <v>388</v>
      </c>
      <c r="W57" s="267">
        <v>0</v>
      </c>
      <c r="X57" s="125">
        <v>89</v>
      </c>
      <c r="Y57" s="125">
        <v>350</v>
      </c>
      <c r="Z57" s="125">
        <v>0</v>
      </c>
      <c r="AA57" s="125">
        <v>7</v>
      </c>
      <c r="AB57" s="125">
        <v>38</v>
      </c>
      <c r="AC57" s="125">
        <v>0</v>
      </c>
      <c r="AD57" s="267">
        <v>0</v>
      </c>
      <c r="AE57" s="267">
        <v>0</v>
      </c>
      <c r="AF57" s="267">
        <v>0</v>
      </c>
      <c r="AG57" s="267">
        <v>0</v>
      </c>
      <c r="AH57" s="267">
        <v>0</v>
      </c>
      <c r="AI57" s="267">
        <v>0</v>
      </c>
      <c r="AJ57" s="267">
        <v>0</v>
      </c>
      <c r="AK57" s="267">
        <v>0</v>
      </c>
      <c r="AL57" s="267">
        <v>0</v>
      </c>
      <c r="AM57" s="125">
        <v>24330</v>
      </c>
      <c r="AN57" s="125">
        <v>11083</v>
      </c>
      <c r="AO57" s="125">
        <v>0</v>
      </c>
      <c r="AP57" s="125">
        <v>21365</v>
      </c>
      <c r="AQ57" s="125">
        <v>9924</v>
      </c>
      <c r="AR57" s="125">
        <v>0</v>
      </c>
      <c r="AS57" s="125">
        <v>2965</v>
      </c>
      <c r="AT57" s="125">
        <v>1159</v>
      </c>
      <c r="AU57" s="125">
        <v>0</v>
      </c>
    </row>
    <row r="58" spans="1:47" ht="27" customHeight="1" x14ac:dyDescent="0.25">
      <c r="A58" s="133">
        <v>45</v>
      </c>
      <c r="B58" s="259" t="s">
        <v>65</v>
      </c>
      <c r="C58" s="125">
        <v>0</v>
      </c>
      <c r="D58" s="125">
        <v>7287</v>
      </c>
      <c r="E58" s="125">
        <v>0</v>
      </c>
      <c r="F58" s="267">
        <v>0</v>
      </c>
      <c r="G58" s="267">
        <v>6717</v>
      </c>
      <c r="H58" s="267">
        <v>0</v>
      </c>
      <c r="I58" s="267">
        <v>0</v>
      </c>
      <c r="J58" s="267">
        <v>570</v>
      </c>
      <c r="K58" s="267">
        <v>0</v>
      </c>
      <c r="L58" s="267">
        <v>0</v>
      </c>
      <c r="M58" s="267">
        <v>1346</v>
      </c>
      <c r="N58" s="267">
        <v>0</v>
      </c>
      <c r="O58" s="125">
        <v>0</v>
      </c>
      <c r="P58" s="125">
        <v>1239</v>
      </c>
      <c r="Q58" s="125">
        <v>0</v>
      </c>
      <c r="R58" s="125">
        <v>0</v>
      </c>
      <c r="S58" s="125">
        <v>107</v>
      </c>
      <c r="T58" s="125">
        <v>0</v>
      </c>
      <c r="U58" s="267">
        <v>0</v>
      </c>
      <c r="V58" s="267">
        <v>220</v>
      </c>
      <c r="W58" s="267">
        <v>0</v>
      </c>
      <c r="X58" s="125">
        <v>0</v>
      </c>
      <c r="Y58" s="125">
        <v>196</v>
      </c>
      <c r="Z58" s="125">
        <v>0</v>
      </c>
      <c r="AA58" s="125">
        <v>0</v>
      </c>
      <c r="AB58" s="125">
        <v>24</v>
      </c>
      <c r="AC58" s="125">
        <v>0</v>
      </c>
      <c r="AD58" s="267">
        <v>0</v>
      </c>
      <c r="AE58" s="267">
        <v>134</v>
      </c>
      <c r="AF58" s="267">
        <v>0</v>
      </c>
      <c r="AG58" s="267">
        <v>0</v>
      </c>
      <c r="AH58" s="267">
        <v>124</v>
      </c>
      <c r="AI58" s="267">
        <v>0</v>
      </c>
      <c r="AJ58" s="267">
        <v>0</v>
      </c>
      <c r="AK58" s="267">
        <v>10</v>
      </c>
      <c r="AL58" s="267">
        <v>0</v>
      </c>
      <c r="AM58" s="125">
        <v>0</v>
      </c>
      <c r="AN58" s="125">
        <v>5587</v>
      </c>
      <c r="AO58" s="125">
        <v>0</v>
      </c>
      <c r="AP58" s="125">
        <v>0</v>
      </c>
      <c r="AQ58" s="125">
        <v>5158</v>
      </c>
      <c r="AR58" s="125">
        <v>0</v>
      </c>
      <c r="AS58" s="125">
        <v>0</v>
      </c>
      <c r="AT58" s="125">
        <v>429</v>
      </c>
      <c r="AU58" s="125">
        <v>0</v>
      </c>
    </row>
    <row r="59" spans="1:47" ht="27" customHeight="1" x14ac:dyDescent="0.25">
      <c r="A59" s="133">
        <v>46</v>
      </c>
      <c r="B59" s="259" t="s">
        <v>66</v>
      </c>
      <c r="C59" s="125">
        <v>64848</v>
      </c>
      <c r="D59" s="125">
        <v>53571</v>
      </c>
      <c r="E59" s="125">
        <v>6548</v>
      </c>
      <c r="F59" s="267">
        <v>55263</v>
      </c>
      <c r="G59" s="267">
        <v>45707</v>
      </c>
      <c r="H59" s="267">
        <v>5648</v>
      </c>
      <c r="I59" s="267">
        <v>9585</v>
      </c>
      <c r="J59" s="267">
        <v>7864</v>
      </c>
      <c r="K59" s="267">
        <v>900</v>
      </c>
      <c r="L59" s="267">
        <v>13915</v>
      </c>
      <c r="M59" s="267">
        <v>7966</v>
      </c>
      <c r="N59" s="267">
        <v>841</v>
      </c>
      <c r="O59" s="125">
        <v>12006</v>
      </c>
      <c r="P59" s="125">
        <v>6854</v>
      </c>
      <c r="Q59" s="125">
        <v>712</v>
      </c>
      <c r="R59" s="125">
        <v>1909</v>
      </c>
      <c r="S59" s="125">
        <v>1112</v>
      </c>
      <c r="T59" s="125">
        <v>129</v>
      </c>
      <c r="U59" s="267">
        <v>3534</v>
      </c>
      <c r="V59" s="267">
        <v>746</v>
      </c>
      <c r="W59" s="267">
        <v>3616</v>
      </c>
      <c r="X59" s="125">
        <v>3095</v>
      </c>
      <c r="Y59" s="125">
        <v>659</v>
      </c>
      <c r="Z59" s="125">
        <v>3082</v>
      </c>
      <c r="AA59" s="125">
        <v>439</v>
      </c>
      <c r="AB59" s="125">
        <v>87</v>
      </c>
      <c r="AC59" s="125">
        <v>534</v>
      </c>
      <c r="AD59" s="267">
        <v>10665</v>
      </c>
      <c r="AE59" s="267">
        <v>3254</v>
      </c>
      <c r="AF59" s="267">
        <v>2091</v>
      </c>
      <c r="AG59" s="267">
        <v>9089</v>
      </c>
      <c r="AH59" s="267">
        <v>2776</v>
      </c>
      <c r="AI59" s="271">
        <v>1854</v>
      </c>
      <c r="AJ59" s="267">
        <v>1576</v>
      </c>
      <c r="AK59" s="267">
        <v>478</v>
      </c>
      <c r="AL59" s="271">
        <v>237</v>
      </c>
      <c r="AM59" s="125">
        <v>36734</v>
      </c>
      <c r="AN59" s="125">
        <v>41605</v>
      </c>
      <c r="AO59" s="125">
        <v>0</v>
      </c>
      <c r="AP59" s="125">
        <v>31073</v>
      </c>
      <c r="AQ59" s="125">
        <v>35418</v>
      </c>
      <c r="AR59" s="125">
        <v>0</v>
      </c>
      <c r="AS59" s="125">
        <v>5661</v>
      </c>
      <c r="AT59" s="125">
        <v>6187</v>
      </c>
      <c r="AU59" s="125">
        <v>0</v>
      </c>
    </row>
    <row r="60" spans="1:47" ht="27" customHeight="1" x14ac:dyDescent="0.25">
      <c r="A60" s="133">
        <v>47</v>
      </c>
      <c r="B60" s="259" t="s">
        <v>67</v>
      </c>
      <c r="C60" s="125">
        <v>209225</v>
      </c>
      <c r="D60" s="125">
        <v>113571</v>
      </c>
      <c r="E60" s="125">
        <v>42031</v>
      </c>
      <c r="F60" s="267">
        <v>178783</v>
      </c>
      <c r="G60" s="267">
        <v>97046</v>
      </c>
      <c r="H60" s="267">
        <v>35915</v>
      </c>
      <c r="I60" s="267">
        <v>30442</v>
      </c>
      <c r="J60" s="267">
        <v>16525</v>
      </c>
      <c r="K60" s="267">
        <v>6116</v>
      </c>
      <c r="L60" s="267">
        <v>53523</v>
      </c>
      <c r="M60" s="267">
        <v>31780</v>
      </c>
      <c r="N60" s="267">
        <v>15366</v>
      </c>
      <c r="O60" s="125">
        <v>46303</v>
      </c>
      <c r="P60" s="125">
        <v>27250</v>
      </c>
      <c r="Q60" s="125">
        <v>13666</v>
      </c>
      <c r="R60" s="125">
        <v>7220</v>
      </c>
      <c r="S60" s="125">
        <v>4530</v>
      </c>
      <c r="T60" s="125">
        <v>1700</v>
      </c>
      <c r="U60" s="267">
        <v>14619</v>
      </c>
      <c r="V60" s="267">
        <v>8909</v>
      </c>
      <c r="W60" s="267">
        <v>7960</v>
      </c>
      <c r="X60" s="125">
        <v>12302</v>
      </c>
      <c r="Y60" s="125">
        <v>7578</v>
      </c>
      <c r="Z60" s="125">
        <v>6976</v>
      </c>
      <c r="AA60" s="125">
        <v>2317</v>
      </c>
      <c r="AB60" s="125">
        <v>1331</v>
      </c>
      <c r="AC60" s="125">
        <v>984</v>
      </c>
      <c r="AD60" s="267">
        <v>14115</v>
      </c>
      <c r="AE60" s="267">
        <v>9563</v>
      </c>
      <c r="AF60" s="267">
        <v>6716</v>
      </c>
      <c r="AG60" s="267">
        <v>12061</v>
      </c>
      <c r="AH60" s="267">
        <v>8172</v>
      </c>
      <c r="AI60" s="267">
        <v>5739</v>
      </c>
      <c r="AJ60" s="267">
        <v>2054</v>
      </c>
      <c r="AK60" s="267">
        <v>1391</v>
      </c>
      <c r="AL60" s="267">
        <v>977</v>
      </c>
      <c r="AM60" s="125">
        <v>126968</v>
      </c>
      <c r="AN60" s="125">
        <v>63319</v>
      </c>
      <c r="AO60" s="125">
        <v>11989</v>
      </c>
      <c r="AP60" s="125">
        <v>108117</v>
      </c>
      <c r="AQ60" s="125">
        <v>54046</v>
      </c>
      <c r="AR60" s="125">
        <v>9534</v>
      </c>
      <c r="AS60" s="125">
        <v>18851</v>
      </c>
      <c r="AT60" s="125">
        <v>9273</v>
      </c>
      <c r="AU60" s="125">
        <v>2455</v>
      </c>
    </row>
    <row r="61" spans="1:47" ht="27" customHeight="1" x14ac:dyDescent="0.25">
      <c r="A61" s="133">
        <v>48</v>
      </c>
      <c r="B61" s="259" t="s">
        <v>68</v>
      </c>
      <c r="C61" s="125">
        <v>238194</v>
      </c>
      <c r="D61" s="125">
        <v>118157</v>
      </c>
      <c r="E61" s="125">
        <v>47846</v>
      </c>
      <c r="F61" s="267">
        <v>196177</v>
      </c>
      <c r="G61" s="267">
        <v>97314</v>
      </c>
      <c r="H61" s="267">
        <v>39406</v>
      </c>
      <c r="I61" s="267">
        <v>42017</v>
      </c>
      <c r="J61" s="267">
        <v>20843</v>
      </c>
      <c r="K61" s="267">
        <v>8440</v>
      </c>
      <c r="L61" s="267">
        <v>60280</v>
      </c>
      <c r="M61" s="267">
        <v>24189</v>
      </c>
      <c r="N61" s="267">
        <v>15262</v>
      </c>
      <c r="O61" s="125">
        <v>50832</v>
      </c>
      <c r="P61" s="125">
        <v>19944</v>
      </c>
      <c r="Q61" s="125">
        <v>13151</v>
      </c>
      <c r="R61" s="125">
        <v>9448</v>
      </c>
      <c r="S61" s="125">
        <v>4245</v>
      </c>
      <c r="T61" s="125">
        <v>2111</v>
      </c>
      <c r="U61" s="267">
        <v>17244</v>
      </c>
      <c r="V61" s="267">
        <v>8798</v>
      </c>
      <c r="W61" s="267">
        <v>12481</v>
      </c>
      <c r="X61" s="125">
        <v>13994</v>
      </c>
      <c r="Y61" s="125">
        <v>7030</v>
      </c>
      <c r="Z61" s="125">
        <v>10321</v>
      </c>
      <c r="AA61" s="125">
        <v>3250</v>
      </c>
      <c r="AB61" s="125">
        <v>1768</v>
      </c>
      <c r="AC61" s="125">
        <v>2160</v>
      </c>
      <c r="AD61" s="267">
        <v>31830</v>
      </c>
      <c r="AE61" s="267">
        <v>13103</v>
      </c>
      <c r="AF61" s="267">
        <v>11805</v>
      </c>
      <c r="AG61" s="267">
        <v>26215</v>
      </c>
      <c r="AH61" s="267">
        <v>10792</v>
      </c>
      <c r="AI61" s="267">
        <v>9723</v>
      </c>
      <c r="AJ61" s="267">
        <v>5615</v>
      </c>
      <c r="AK61" s="267">
        <v>2311</v>
      </c>
      <c r="AL61" s="267">
        <v>2082</v>
      </c>
      <c r="AM61" s="125">
        <v>128840</v>
      </c>
      <c r="AN61" s="125">
        <v>72067</v>
      </c>
      <c r="AO61" s="125">
        <v>8298</v>
      </c>
      <c r="AP61" s="125">
        <v>105136</v>
      </c>
      <c r="AQ61" s="125">
        <v>59548</v>
      </c>
      <c r="AR61" s="125">
        <v>6211</v>
      </c>
      <c r="AS61" s="125">
        <v>23704</v>
      </c>
      <c r="AT61" s="125">
        <v>12519</v>
      </c>
      <c r="AU61" s="125">
        <v>2087</v>
      </c>
    </row>
    <row r="62" spans="1:47" ht="27" customHeight="1" x14ac:dyDescent="0.25">
      <c r="A62" s="133">
        <v>49</v>
      </c>
      <c r="B62" s="259" t="s">
        <v>69</v>
      </c>
      <c r="C62" s="125">
        <v>0</v>
      </c>
      <c r="D62" s="125">
        <v>0</v>
      </c>
      <c r="E62" s="125">
        <v>0</v>
      </c>
      <c r="F62" s="267">
        <v>0</v>
      </c>
      <c r="G62" s="267">
        <v>0</v>
      </c>
      <c r="H62" s="267">
        <v>0</v>
      </c>
      <c r="I62" s="267">
        <v>0</v>
      </c>
      <c r="J62" s="267">
        <v>0</v>
      </c>
      <c r="K62" s="267">
        <v>0</v>
      </c>
      <c r="L62" s="267">
        <v>0</v>
      </c>
      <c r="M62" s="267">
        <v>0</v>
      </c>
      <c r="N62" s="267">
        <v>0</v>
      </c>
      <c r="O62" s="125">
        <v>0</v>
      </c>
      <c r="P62" s="125">
        <v>0</v>
      </c>
      <c r="Q62" s="125">
        <v>0</v>
      </c>
      <c r="R62" s="125">
        <v>0</v>
      </c>
      <c r="S62" s="125">
        <v>0</v>
      </c>
      <c r="T62" s="125">
        <v>0</v>
      </c>
      <c r="U62" s="267">
        <v>0</v>
      </c>
      <c r="V62" s="267">
        <v>0</v>
      </c>
      <c r="W62" s="267">
        <v>0</v>
      </c>
      <c r="X62" s="125">
        <v>0</v>
      </c>
      <c r="Y62" s="125">
        <v>0</v>
      </c>
      <c r="Z62" s="125">
        <v>0</v>
      </c>
      <c r="AA62" s="125">
        <v>0</v>
      </c>
      <c r="AB62" s="125">
        <v>0</v>
      </c>
      <c r="AC62" s="125">
        <v>0</v>
      </c>
      <c r="AD62" s="267">
        <v>0</v>
      </c>
      <c r="AE62" s="267">
        <v>0</v>
      </c>
      <c r="AF62" s="267">
        <v>0</v>
      </c>
      <c r="AG62" s="267">
        <v>0</v>
      </c>
      <c r="AH62" s="267">
        <v>0</v>
      </c>
      <c r="AI62" s="267">
        <v>0</v>
      </c>
      <c r="AJ62" s="267">
        <v>0</v>
      </c>
      <c r="AK62" s="267">
        <v>0</v>
      </c>
      <c r="AL62" s="267">
        <v>0</v>
      </c>
      <c r="AM62" s="125">
        <v>0</v>
      </c>
      <c r="AN62" s="125">
        <v>0</v>
      </c>
      <c r="AO62" s="125">
        <v>0</v>
      </c>
      <c r="AP62" s="125">
        <v>0</v>
      </c>
      <c r="AQ62" s="125">
        <v>0</v>
      </c>
      <c r="AR62" s="125">
        <v>0</v>
      </c>
      <c r="AS62" s="125">
        <v>0</v>
      </c>
      <c r="AT62" s="125">
        <v>0</v>
      </c>
      <c r="AU62" s="125">
        <v>0</v>
      </c>
    </row>
    <row r="63" spans="1:47" ht="27" customHeight="1" x14ac:dyDescent="0.25">
      <c r="A63" s="133">
        <v>50</v>
      </c>
      <c r="B63" s="259" t="s">
        <v>70</v>
      </c>
      <c r="C63" s="125">
        <v>0</v>
      </c>
      <c r="D63" s="125">
        <v>0</v>
      </c>
      <c r="E63" s="125">
        <v>0</v>
      </c>
      <c r="F63" s="267">
        <v>0</v>
      </c>
      <c r="G63" s="267">
        <v>0</v>
      </c>
      <c r="H63" s="267">
        <v>0</v>
      </c>
      <c r="I63" s="267">
        <v>0</v>
      </c>
      <c r="J63" s="267">
        <v>0</v>
      </c>
      <c r="K63" s="267">
        <v>0</v>
      </c>
      <c r="L63" s="267">
        <v>0</v>
      </c>
      <c r="M63" s="267">
        <v>0</v>
      </c>
      <c r="N63" s="267">
        <v>0</v>
      </c>
      <c r="O63" s="125"/>
      <c r="P63" s="125"/>
      <c r="Q63" s="125"/>
      <c r="R63" s="125"/>
      <c r="S63" s="125"/>
      <c r="T63" s="125"/>
      <c r="U63" s="267">
        <v>0</v>
      </c>
      <c r="V63" s="267">
        <v>0</v>
      </c>
      <c r="W63" s="267">
        <v>0</v>
      </c>
      <c r="X63" s="125"/>
      <c r="Y63" s="125"/>
      <c r="Z63" s="125"/>
      <c r="AA63" s="125"/>
      <c r="AB63" s="125"/>
      <c r="AC63" s="125"/>
      <c r="AD63" s="267">
        <v>0</v>
      </c>
      <c r="AE63" s="267">
        <v>0</v>
      </c>
      <c r="AF63" s="267">
        <v>0</v>
      </c>
      <c r="AG63" s="267">
        <v>0</v>
      </c>
      <c r="AH63" s="267">
        <v>0</v>
      </c>
      <c r="AI63" s="267">
        <v>0</v>
      </c>
      <c r="AJ63" s="267">
        <v>0</v>
      </c>
      <c r="AK63" s="267">
        <v>0</v>
      </c>
      <c r="AL63" s="267">
        <v>0</v>
      </c>
      <c r="AM63" s="125">
        <v>0</v>
      </c>
      <c r="AN63" s="125">
        <v>0</v>
      </c>
      <c r="AO63" s="125">
        <v>0</v>
      </c>
      <c r="AP63" s="125">
        <v>0</v>
      </c>
      <c r="AQ63" s="125">
        <v>0</v>
      </c>
      <c r="AR63" s="125">
        <v>0</v>
      </c>
      <c r="AS63" s="125">
        <v>0</v>
      </c>
      <c r="AT63" s="125">
        <v>0</v>
      </c>
      <c r="AU63" s="125">
        <v>0</v>
      </c>
    </row>
    <row r="64" spans="1:47" ht="27" customHeight="1" x14ac:dyDescent="0.25">
      <c r="A64" s="257"/>
      <c r="B64" s="134" t="s">
        <v>71</v>
      </c>
      <c r="C64" s="131">
        <v>176428</v>
      </c>
      <c r="D64" s="131">
        <v>261711</v>
      </c>
      <c r="E64" s="131">
        <v>43438</v>
      </c>
      <c r="F64" s="131">
        <v>148596</v>
      </c>
      <c r="G64" s="131">
        <v>222281</v>
      </c>
      <c r="H64" s="131">
        <v>36372</v>
      </c>
      <c r="I64" s="131">
        <v>27832</v>
      </c>
      <c r="J64" s="131">
        <v>39430</v>
      </c>
      <c r="K64" s="131">
        <v>7066</v>
      </c>
      <c r="L64" s="131">
        <v>45565</v>
      </c>
      <c r="M64" s="131">
        <v>59216</v>
      </c>
      <c r="N64" s="131">
        <v>11401</v>
      </c>
      <c r="O64" s="131">
        <v>37998</v>
      </c>
      <c r="P64" s="131">
        <v>50022</v>
      </c>
      <c r="Q64" s="131">
        <v>9573</v>
      </c>
      <c r="R64" s="131">
        <v>7567</v>
      </c>
      <c r="S64" s="131">
        <v>9194</v>
      </c>
      <c r="T64" s="131">
        <v>1828</v>
      </c>
      <c r="U64" s="131">
        <v>8561</v>
      </c>
      <c r="V64" s="131">
        <v>19919</v>
      </c>
      <c r="W64" s="131">
        <v>11045</v>
      </c>
      <c r="X64" s="131">
        <v>7147</v>
      </c>
      <c r="Y64" s="131">
        <v>16731</v>
      </c>
      <c r="Z64" s="131">
        <v>9263</v>
      </c>
      <c r="AA64" s="131">
        <v>1414</v>
      </c>
      <c r="AB64" s="131">
        <v>3188</v>
      </c>
      <c r="AC64" s="131">
        <v>1782</v>
      </c>
      <c r="AD64" s="131">
        <v>14485</v>
      </c>
      <c r="AE64" s="131">
        <v>19789</v>
      </c>
      <c r="AF64" s="131">
        <v>12262</v>
      </c>
      <c r="AG64" s="131">
        <v>12134</v>
      </c>
      <c r="AH64" s="131">
        <v>16660</v>
      </c>
      <c r="AI64" s="131">
        <v>10257</v>
      </c>
      <c r="AJ64" s="131">
        <v>2351</v>
      </c>
      <c r="AK64" s="131">
        <v>3129</v>
      </c>
      <c r="AL64" s="131">
        <v>2005</v>
      </c>
      <c r="AM64" s="131">
        <v>107817</v>
      </c>
      <c r="AN64" s="131">
        <v>162787</v>
      </c>
      <c r="AO64" s="131">
        <v>8730</v>
      </c>
      <c r="AP64" s="131">
        <v>91317</v>
      </c>
      <c r="AQ64" s="131">
        <v>138868</v>
      </c>
      <c r="AR64" s="131">
        <v>7279</v>
      </c>
      <c r="AS64" s="131">
        <v>16500</v>
      </c>
      <c r="AT64" s="131">
        <v>23919</v>
      </c>
      <c r="AU64" s="131">
        <v>1451</v>
      </c>
    </row>
    <row r="65" spans="1:47" s="268" customFormat="1" ht="27" customHeight="1" x14ac:dyDescent="0.25">
      <c r="A65" s="254">
        <v>51</v>
      </c>
      <c r="B65" s="137" t="s">
        <v>72</v>
      </c>
      <c r="C65" s="125">
        <v>63001</v>
      </c>
      <c r="D65" s="125">
        <v>111397</v>
      </c>
      <c r="E65" s="125">
        <v>0</v>
      </c>
      <c r="F65" s="267">
        <v>54239</v>
      </c>
      <c r="G65" s="267">
        <v>95874</v>
      </c>
      <c r="H65" s="267">
        <v>0</v>
      </c>
      <c r="I65" s="267">
        <v>8762</v>
      </c>
      <c r="J65" s="267">
        <v>15523</v>
      </c>
      <c r="K65" s="267">
        <v>0</v>
      </c>
      <c r="L65" s="267">
        <v>13309</v>
      </c>
      <c r="M65" s="267">
        <v>23860</v>
      </c>
      <c r="N65" s="267">
        <v>0</v>
      </c>
      <c r="O65" s="125">
        <v>11457</v>
      </c>
      <c r="P65" s="125">
        <v>20462</v>
      </c>
      <c r="Q65" s="125">
        <v>0</v>
      </c>
      <c r="R65" s="125">
        <v>1852</v>
      </c>
      <c r="S65" s="125">
        <v>3398</v>
      </c>
      <c r="T65" s="125">
        <v>0</v>
      </c>
      <c r="U65" s="267">
        <v>2152</v>
      </c>
      <c r="V65" s="267">
        <v>5363</v>
      </c>
      <c r="W65" s="267">
        <v>0</v>
      </c>
      <c r="X65" s="125">
        <v>1823</v>
      </c>
      <c r="Y65" s="125">
        <v>4650</v>
      </c>
      <c r="Z65" s="125">
        <v>0</v>
      </c>
      <c r="AA65" s="125">
        <v>329</v>
      </c>
      <c r="AB65" s="125">
        <v>713</v>
      </c>
      <c r="AC65" s="125">
        <v>0</v>
      </c>
      <c r="AD65" s="267">
        <v>3252</v>
      </c>
      <c r="AE65" s="267">
        <v>5658</v>
      </c>
      <c r="AF65" s="267">
        <v>0</v>
      </c>
      <c r="AG65" s="267">
        <v>2800</v>
      </c>
      <c r="AH65" s="267">
        <v>4870</v>
      </c>
      <c r="AI65" s="267">
        <v>0</v>
      </c>
      <c r="AJ65" s="267">
        <v>452</v>
      </c>
      <c r="AK65" s="267">
        <v>788</v>
      </c>
      <c r="AL65" s="267">
        <v>0</v>
      </c>
      <c r="AM65" s="125">
        <v>44288</v>
      </c>
      <c r="AN65" s="125">
        <v>76516</v>
      </c>
      <c r="AO65" s="125">
        <v>0</v>
      </c>
      <c r="AP65" s="125">
        <v>38159</v>
      </c>
      <c r="AQ65" s="125">
        <v>65892</v>
      </c>
      <c r="AR65" s="125">
        <v>0</v>
      </c>
      <c r="AS65" s="125">
        <v>6129</v>
      </c>
      <c r="AT65" s="125">
        <v>10624</v>
      </c>
      <c r="AU65" s="125">
        <v>0</v>
      </c>
    </row>
    <row r="66" spans="1:47" s="268" customFormat="1" ht="27" customHeight="1" x14ac:dyDescent="0.25">
      <c r="A66" s="254">
        <v>52</v>
      </c>
      <c r="B66" s="219" t="s">
        <v>73</v>
      </c>
      <c r="C66" s="125">
        <v>6300</v>
      </c>
      <c r="D66" s="125">
        <v>36591</v>
      </c>
      <c r="E66" s="125">
        <v>20436</v>
      </c>
      <c r="F66" s="267">
        <v>5510</v>
      </c>
      <c r="G66" s="267">
        <v>30261</v>
      </c>
      <c r="H66" s="267">
        <v>17327</v>
      </c>
      <c r="I66" s="267">
        <v>790</v>
      </c>
      <c r="J66" s="267">
        <v>6330</v>
      </c>
      <c r="K66" s="267">
        <v>3109</v>
      </c>
      <c r="L66" s="267">
        <v>952</v>
      </c>
      <c r="M66" s="267">
        <v>7201</v>
      </c>
      <c r="N66" s="267">
        <v>5534</v>
      </c>
      <c r="O66" s="125">
        <v>807</v>
      </c>
      <c r="P66" s="125">
        <v>5986</v>
      </c>
      <c r="Q66" s="125">
        <v>4542</v>
      </c>
      <c r="R66" s="125">
        <v>145</v>
      </c>
      <c r="S66" s="125">
        <v>1215</v>
      </c>
      <c r="T66" s="125">
        <v>992</v>
      </c>
      <c r="U66" s="267">
        <v>5</v>
      </c>
      <c r="V66" s="267">
        <v>5004</v>
      </c>
      <c r="W66" s="267">
        <v>4675</v>
      </c>
      <c r="X66" s="125">
        <v>1</v>
      </c>
      <c r="Y66" s="125">
        <v>4149</v>
      </c>
      <c r="Z66" s="125">
        <v>3871</v>
      </c>
      <c r="AA66" s="125">
        <v>4</v>
      </c>
      <c r="AB66" s="125">
        <v>855</v>
      </c>
      <c r="AC66" s="125">
        <v>804</v>
      </c>
      <c r="AD66" s="267">
        <v>125</v>
      </c>
      <c r="AE66" s="267">
        <v>5237</v>
      </c>
      <c r="AF66" s="267">
        <v>5087</v>
      </c>
      <c r="AG66" s="267">
        <v>109</v>
      </c>
      <c r="AH66" s="267">
        <v>4331</v>
      </c>
      <c r="AI66" s="267">
        <v>4313</v>
      </c>
      <c r="AJ66" s="267">
        <v>16</v>
      </c>
      <c r="AK66" s="267">
        <v>906</v>
      </c>
      <c r="AL66" s="267">
        <v>774</v>
      </c>
      <c r="AM66" s="125">
        <v>5218</v>
      </c>
      <c r="AN66" s="125">
        <v>19149</v>
      </c>
      <c r="AO66" s="125">
        <v>5140</v>
      </c>
      <c r="AP66" s="125">
        <v>4593</v>
      </c>
      <c r="AQ66" s="125">
        <v>15795</v>
      </c>
      <c r="AR66" s="125">
        <v>4601</v>
      </c>
      <c r="AS66" s="125">
        <v>625</v>
      </c>
      <c r="AT66" s="125">
        <v>3354</v>
      </c>
      <c r="AU66" s="125">
        <v>539</v>
      </c>
    </row>
    <row r="67" spans="1:47" ht="27" customHeight="1" x14ac:dyDescent="0.25">
      <c r="A67" s="133">
        <v>53</v>
      </c>
      <c r="B67" s="219" t="s">
        <v>124</v>
      </c>
      <c r="C67" s="125">
        <v>28746</v>
      </c>
      <c r="D67" s="125">
        <v>15482</v>
      </c>
      <c r="E67" s="125">
        <v>10145</v>
      </c>
      <c r="F67" s="267">
        <v>24009</v>
      </c>
      <c r="G67" s="267">
        <v>12931</v>
      </c>
      <c r="H67" s="267">
        <v>8473</v>
      </c>
      <c r="I67" s="267">
        <v>4737</v>
      </c>
      <c r="J67" s="267">
        <v>2551</v>
      </c>
      <c r="K67" s="267">
        <v>1672</v>
      </c>
      <c r="L67" s="267">
        <v>9770</v>
      </c>
      <c r="M67" s="267">
        <v>5402</v>
      </c>
      <c r="N67" s="267">
        <v>2268</v>
      </c>
      <c r="O67" s="125">
        <v>8214</v>
      </c>
      <c r="P67" s="125">
        <v>4522</v>
      </c>
      <c r="Q67" s="125">
        <v>1978</v>
      </c>
      <c r="R67" s="125">
        <v>1556</v>
      </c>
      <c r="S67" s="125">
        <v>880</v>
      </c>
      <c r="T67" s="125">
        <v>290</v>
      </c>
      <c r="U67" s="267">
        <v>2830</v>
      </c>
      <c r="V67" s="267">
        <v>4366</v>
      </c>
      <c r="W67" s="267">
        <v>3594</v>
      </c>
      <c r="X67" s="125">
        <v>2346</v>
      </c>
      <c r="Y67" s="125">
        <v>3627</v>
      </c>
      <c r="Z67" s="125">
        <v>3043</v>
      </c>
      <c r="AA67" s="125">
        <v>484</v>
      </c>
      <c r="AB67" s="125">
        <v>739</v>
      </c>
      <c r="AC67" s="125">
        <v>551</v>
      </c>
      <c r="AD67" s="267">
        <v>4046</v>
      </c>
      <c r="AE67" s="267">
        <v>2378</v>
      </c>
      <c r="AF67" s="267">
        <v>3452</v>
      </c>
      <c r="AG67" s="267">
        <v>3379</v>
      </c>
      <c r="AH67" s="267">
        <v>1986</v>
      </c>
      <c r="AI67" s="267">
        <v>2883</v>
      </c>
      <c r="AJ67" s="267">
        <v>667</v>
      </c>
      <c r="AK67" s="267">
        <v>392</v>
      </c>
      <c r="AL67" s="267">
        <v>569</v>
      </c>
      <c r="AM67" s="125">
        <v>12100</v>
      </c>
      <c r="AN67" s="125">
        <v>3336</v>
      </c>
      <c r="AO67" s="125">
        <v>831</v>
      </c>
      <c r="AP67" s="125">
        <v>10070</v>
      </c>
      <c r="AQ67" s="125">
        <v>2796</v>
      </c>
      <c r="AR67" s="125">
        <v>569</v>
      </c>
      <c r="AS67" s="125">
        <v>2030</v>
      </c>
      <c r="AT67" s="125">
        <v>540</v>
      </c>
      <c r="AU67" s="125">
        <v>262</v>
      </c>
    </row>
    <row r="68" spans="1:47" ht="27" customHeight="1" x14ac:dyDescent="0.25">
      <c r="A68" s="254">
        <v>54</v>
      </c>
      <c r="B68" s="219" t="s">
        <v>74</v>
      </c>
      <c r="C68" s="125">
        <v>11996</v>
      </c>
      <c r="D68" s="125">
        <v>29425</v>
      </c>
      <c r="E68" s="125">
        <v>0</v>
      </c>
      <c r="F68" s="267">
        <v>10184</v>
      </c>
      <c r="G68" s="267">
        <v>24626</v>
      </c>
      <c r="H68" s="267">
        <v>0</v>
      </c>
      <c r="I68" s="267">
        <v>1812</v>
      </c>
      <c r="J68" s="267">
        <v>4799</v>
      </c>
      <c r="K68" s="267">
        <v>0</v>
      </c>
      <c r="L68" s="267">
        <v>2525</v>
      </c>
      <c r="M68" s="267">
        <v>6885</v>
      </c>
      <c r="N68" s="267">
        <v>0</v>
      </c>
      <c r="O68" s="125">
        <v>2148</v>
      </c>
      <c r="P68" s="125">
        <v>5785</v>
      </c>
      <c r="Q68" s="125">
        <v>0</v>
      </c>
      <c r="R68" s="125">
        <v>377</v>
      </c>
      <c r="S68" s="125">
        <v>1100</v>
      </c>
      <c r="T68" s="125">
        <v>0</v>
      </c>
      <c r="U68" s="267">
        <v>1037</v>
      </c>
      <c r="V68" s="267">
        <v>2149</v>
      </c>
      <c r="W68" s="267">
        <v>0</v>
      </c>
      <c r="X68" s="125">
        <v>853</v>
      </c>
      <c r="Y68" s="125">
        <v>1756</v>
      </c>
      <c r="Z68" s="125">
        <v>0</v>
      </c>
      <c r="AA68" s="125">
        <v>184</v>
      </c>
      <c r="AB68" s="125">
        <v>393</v>
      </c>
      <c r="AC68" s="125">
        <v>0</v>
      </c>
      <c r="AD68" s="267">
        <v>1826</v>
      </c>
      <c r="AE68" s="267">
        <v>1985</v>
      </c>
      <c r="AF68" s="267">
        <v>0</v>
      </c>
      <c r="AG68" s="267">
        <v>1550</v>
      </c>
      <c r="AH68" s="267">
        <v>1661</v>
      </c>
      <c r="AI68" s="267">
        <v>0</v>
      </c>
      <c r="AJ68" s="267">
        <v>276</v>
      </c>
      <c r="AK68" s="267">
        <v>324</v>
      </c>
      <c r="AL68" s="267">
        <v>0</v>
      </c>
      <c r="AM68" s="125">
        <v>6608</v>
      </c>
      <c r="AN68" s="125">
        <v>18406</v>
      </c>
      <c r="AO68" s="125">
        <v>0</v>
      </c>
      <c r="AP68" s="125">
        <v>5633</v>
      </c>
      <c r="AQ68" s="125">
        <v>15424</v>
      </c>
      <c r="AR68" s="125">
        <v>0</v>
      </c>
      <c r="AS68" s="125">
        <v>975</v>
      </c>
      <c r="AT68" s="125">
        <v>2982</v>
      </c>
      <c r="AU68" s="125">
        <v>0</v>
      </c>
    </row>
    <row r="69" spans="1:47" ht="27" customHeight="1" x14ac:dyDescent="0.25">
      <c r="A69" s="254">
        <v>55</v>
      </c>
      <c r="B69" s="219" t="s">
        <v>75</v>
      </c>
      <c r="C69" s="125">
        <v>4100</v>
      </c>
      <c r="D69" s="125">
        <v>19020</v>
      </c>
      <c r="E69" s="125">
        <v>0</v>
      </c>
      <c r="F69" s="267">
        <v>3525</v>
      </c>
      <c r="G69" s="267">
        <v>15971</v>
      </c>
      <c r="H69" s="267">
        <v>0</v>
      </c>
      <c r="I69" s="267">
        <v>575</v>
      </c>
      <c r="J69" s="267">
        <v>3049</v>
      </c>
      <c r="K69" s="267">
        <v>0</v>
      </c>
      <c r="L69" s="267">
        <v>1180</v>
      </c>
      <c r="M69" s="267">
        <v>4270</v>
      </c>
      <c r="N69" s="267">
        <v>0</v>
      </c>
      <c r="O69" s="125">
        <v>978</v>
      </c>
      <c r="P69" s="125">
        <v>3618</v>
      </c>
      <c r="Q69" s="125">
        <v>0</v>
      </c>
      <c r="R69" s="125">
        <v>202</v>
      </c>
      <c r="S69" s="125">
        <v>652</v>
      </c>
      <c r="T69" s="125">
        <v>0</v>
      </c>
      <c r="U69" s="267">
        <v>1161</v>
      </c>
      <c r="V69" s="267">
        <v>598</v>
      </c>
      <c r="W69" s="267">
        <v>0</v>
      </c>
      <c r="X69" s="125">
        <v>988</v>
      </c>
      <c r="Y69" s="125">
        <v>481</v>
      </c>
      <c r="Z69" s="125">
        <v>0</v>
      </c>
      <c r="AA69" s="125">
        <v>173</v>
      </c>
      <c r="AB69" s="125">
        <v>117</v>
      </c>
      <c r="AC69" s="125">
        <v>0</v>
      </c>
      <c r="AD69" s="267">
        <v>963</v>
      </c>
      <c r="AE69" s="267">
        <v>1619</v>
      </c>
      <c r="AF69" s="267">
        <v>0</v>
      </c>
      <c r="AG69" s="267">
        <v>828</v>
      </c>
      <c r="AH69" s="267">
        <v>1359</v>
      </c>
      <c r="AI69" s="267">
        <v>0</v>
      </c>
      <c r="AJ69" s="267">
        <v>135</v>
      </c>
      <c r="AK69" s="267">
        <v>260</v>
      </c>
      <c r="AL69" s="267">
        <v>0</v>
      </c>
      <c r="AM69" s="125">
        <v>796</v>
      </c>
      <c r="AN69" s="125">
        <v>12533</v>
      </c>
      <c r="AO69" s="125">
        <v>0</v>
      </c>
      <c r="AP69" s="125">
        <v>731</v>
      </c>
      <c r="AQ69" s="125">
        <v>10513</v>
      </c>
      <c r="AR69" s="125">
        <v>0</v>
      </c>
      <c r="AS69" s="125">
        <v>65</v>
      </c>
      <c r="AT69" s="125">
        <v>2020</v>
      </c>
      <c r="AU69" s="125">
        <v>0</v>
      </c>
    </row>
    <row r="70" spans="1:47" ht="27" customHeight="1" x14ac:dyDescent="0.25">
      <c r="A70" s="133">
        <v>56</v>
      </c>
      <c r="B70" s="219" t="s">
        <v>76</v>
      </c>
      <c r="C70" s="125">
        <v>19588</v>
      </c>
      <c r="D70" s="125">
        <v>35841</v>
      </c>
      <c r="E70" s="125">
        <v>12857</v>
      </c>
      <c r="F70" s="267">
        <v>16748</v>
      </c>
      <c r="G70" s="267">
        <v>30889</v>
      </c>
      <c r="H70" s="267">
        <v>10572</v>
      </c>
      <c r="I70" s="267">
        <v>2840</v>
      </c>
      <c r="J70" s="267">
        <v>4952</v>
      </c>
      <c r="K70" s="267">
        <v>2285</v>
      </c>
      <c r="L70" s="267">
        <v>3920</v>
      </c>
      <c r="M70" s="267">
        <v>8512</v>
      </c>
      <c r="N70" s="267">
        <v>3599</v>
      </c>
      <c r="O70" s="125">
        <v>3262</v>
      </c>
      <c r="P70" s="125">
        <v>7109</v>
      </c>
      <c r="Q70" s="125">
        <v>3053</v>
      </c>
      <c r="R70" s="125">
        <v>658</v>
      </c>
      <c r="S70" s="125">
        <v>1403</v>
      </c>
      <c r="T70" s="125">
        <v>546</v>
      </c>
      <c r="U70" s="267">
        <v>543</v>
      </c>
      <c r="V70" s="267">
        <v>1003</v>
      </c>
      <c r="W70" s="267">
        <v>2776</v>
      </c>
      <c r="X70" s="125">
        <v>468</v>
      </c>
      <c r="Y70" s="125">
        <v>880</v>
      </c>
      <c r="Z70" s="125">
        <v>2349</v>
      </c>
      <c r="AA70" s="125">
        <v>75</v>
      </c>
      <c r="AB70" s="125">
        <v>123</v>
      </c>
      <c r="AC70" s="125">
        <v>427</v>
      </c>
      <c r="AD70" s="267">
        <v>531</v>
      </c>
      <c r="AE70" s="267">
        <v>776</v>
      </c>
      <c r="AF70" s="267">
        <v>3723</v>
      </c>
      <c r="AG70" s="267">
        <v>454</v>
      </c>
      <c r="AH70" s="267">
        <v>669</v>
      </c>
      <c r="AI70" s="267">
        <v>3061</v>
      </c>
      <c r="AJ70" s="267">
        <v>77</v>
      </c>
      <c r="AK70" s="267">
        <v>107</v>
      </c>
      <c r="AL70" s="267">
        <v>662</v>
      </c>
      <c r="AM70" s="125">
        <v>14594</v>
      </c>
      <c r="AN70" s="125">
        <v>25550</v>
      </c>
      <c r="AO70" s="125">
        <v>2759</v>
      </c>
      <c r="AP70" s="125">
        <v>12564</v>
      </c>
      <c r="AQ70" s="125">
        <v>22231</v>
      </c>
      <c r="AR70" s="125">
        <v>2109</v>
      </c>
      <c r="AS70" s="125">
        <v>2030</v>
      </c>
      <c r="AT70" s="125">
        <v>3319</v>
      </c>
      <c r="AU70" s="125">
        <v>650</v>
      </c>
    </row>
    <row r="71" spans="1:47" ht="27" customHeight="1" x14ac:dyDescent="0.25">
      <c r="A71" s="254">
        <v>57</v>
      </c>
      <c r="B71" s="219" t="s">
        <v>77</v>
      </c>
      <c r="C71" s="125">
        <v>2600</v>
      </c>
      <c r="D71" s="125">
        <v>12500</v>
      </c>
      <c r="E71" s="125">
        <v>0</v>
      </c>
      <c r="F71" s="267">
        <v>2120</v>
      </c>
      <c r="G71" s="267">
        <v>10418</v>
      </c>
      <c r="H71" s="267">
        <v>0</v>
      </c>
      <c r="I71" s="267">
        <v>480</v>
      </c>
      <c r="J71" s="267">
        <v>2082</v>
      </c>
      <c r="K71" s="267">
        <v>0</v>
      </c>
      <c r="L71" s="267">
        <v>521</v>
      </c>
      <c r="M71" s="267">
        <v>2889</v>
      </c>
      <c r="N71" s="267">
        <v>0</v>
      </c>
      <c r="O71" s="125">
        <v>432</v>
      </c>
      <c r="P71" s="125">
        <v>2378</v>
      </c>
      <c r="Q71" s="125">
        <v>0</v>
      </c>
      <c r="R71" s="125">
        <v>89</v>
      </c>
      <c r="S71" s="125">
        <v>511</v>
      </c>
      <c r="T71" s="125">
        <v>0</v>
      </c>
      <c r="U71" s="267">
        <v>253</v>
      </c>
      <c r="V71" s="267">
        <v>1436</v>
      </c>
      <c r="W71" s="267">
        <v>0</v>
      </c>
      <c r="X71" s="125">
        <v>203</v>
      </c>
      <c r="Y71" s="125">
        <v>1188</v>
      </c>
      <c r="Z71" s="125">
        <v>0</v>
      </c>
      <c r="AA71" s="125">
        <v>50</v>
      </c>
      <c r="AB71" s="125">
        <v>248</v>
      </c>
      <c r="AC71" s="125">
        <v>0</v>
      </c>
      <c r="AD71" s="267">
        <v>405</v>
      </c>
      <c r="AE71" s="267">
        <v>2022</v>
      </c>
      <c r="AF71" s="267">
        <v>0</v>
      </c>
      <c r="AG71" s="267">
        <v>330</v>
      </c>
      <c r="AH71" s="267">
        <v>1685</v>
      </c>
      <c r="AI71" s="267">
        <v>0</v>
      </c>
      <c r="AJ71" s="267">
        <v>75</v>
      </c>
      <c r="AK71" s="267">
        <v>337</v>
      </c>
      <c r="AL71" s="267">
        <v>0</v>
      </c>
      <c r="AM71" s="125">
        <v>1421</v>
      </c>
      <c r="AN71" s="125">
        <v>6153</v>
      </c>
      <c r="AO71" s="125">
        <v>0</v>
      </c>
      <c r="AP71" s="125">
        <v>1155</v>
      </c>
      <c r="AQ71" s="125">
        <v>5167</v>
      </c>
      <c r="AR71" s="125">
        <v>0</v>
      </c>
      <c r="AS71" s="125">
        <v>266</v>
      </c>
      <c r="AT71" s="125">
        <v>986</v>
      </c>
      <c r="AU71" s="125">
        <v>0</v>
      </c>
    </row>
    <row r="72" spans="1:47" ht="27" customHeight="1" x14ac:dyDescent="0.25">
      <c r="A72" s="254">
        <v>58</v>
      </c>
      <c r="B72" s="219" t="s">
        <v>78</v>
      </c>
      <c r="C72" s="125">
        <v>32900</v>
      </c>
      <c r="D72" s="125">
        <v>0</v>
      </c>
      <c r="E72" s="125">
        <v>0</v>
      </c>
      <c r="F72" s="267">
        <v>26138</v>
      </c>
      <c r="G72" s="267">
        <v>0</v>
      </c>
      <c r="H72" s="267">
        <v>0</v>
      </c>
      <c r="I72" s="267">
        <v>6762</v>
      </c>
      <c r="J72" s="267">
        <v>0</v>
      </c>
      <c r="K72" s="267">
        <v>0</v>
      </c>
      <c r="L72" s="267">
        <v>11439</v>
      </c>
      <c r="M72" s="267">
        <v>0</v>
      </c>
      <c r="N72" s="267">
        <v>0</v>
      </c>
      <c r="O72" s="125">
        <v>9073</v>
      </c>
      <c r="P72" s="125">
        <v>0</v>
      </c>
      <c r="Q72" s="125">
        <v>0</v>
      </c>
      <c r="R72" s="125">
        <v>2366</v>
      </c>
      <c r="S72" s="125">
        <v>0</v>
      </c>
      <c r="T72" s="125">
        <v>0</v>
      </c>
      <c r="U72" s="267">
        <v>332</v>
      </c>
      <c r="V72" s="267">
        <v>0</v>
      </c>
      <c r="W72" s="267">
        <v>0</v>
      </c>
      <c r="X72" s="125">
        <v>277</v>
      </c>
      <c r="Y72" s="125">
        <v>0</v>
      </c>
      <c r="Z72" s="125">
        <v>0</v>
      </c>
      <c r="AA72" s="125">
        <v>55</v>
      </c>
      <c r="AB72" s="125">
        <v>0</v>
      </c>
      <c r="AC72" s="125">
        <v>0</v>
      </c>
      <c r="AD72" s="267">
        <v>2742</v>
      </c>
      <c r="AE72" s="267">
        <v>0</v>
      </c>
      <c r="AF72" s="267">
        <v>0</v>
      </c>
      <c r="AG72" s="267">
        <v>2178</v>
      </c>
      <c r="AH72" s="267">
        <v>0</v>
      </c>
      <c r="AI72" s="267">
        <v>0</v>
      </c>
      <c r="AJ72" s="267">
        <v>564</v>
      </c>
      <c r="AK72" s="267">
        <v>0</v>
      </c>
      <c r="AL72" s="267">
        <v>0</v>
      </c>
      <c r="AM72" s="125">
        <v>18387</v>
      </c>
      <c r="AN72" s="125">
        <v>0</v>
      </c>
      <c r="AO72" s="125">
        <v>0</v>
      </c>
      <c r="AP72" s="125">
        <v>14610</v>
      </c>
      <c r="AQ72" s="125">
        <v>0</v>
      </c>
      <c r="AR72" s="125">
        <v>0</v>
      </c>
      <c r="AS72" s="125">
        <v>3777</v>
      </c>
      <c r="AT72" s="125">
        <v>0</v>
      </c>
      <c r="AU72" s="125">
        <v>0</v>
      </c>
    </row>
    <row r="73" spans="1:47" ht="27" customHeight="1" x14ac:dyDescent="0.25">
      <c r="A73" s="133">
        <v>59</v>
      </c>
      <c r="B73" s="219" t="s">
        <v>79</v>
      </c>
      <c r="C73" s="125">
        <v>4720</v>
      </c>
      <c r="D73" s="125">
        <v>0</v>
      </c>
      <c r="E73" s="125">
        <v>0</v>
      </c>
      <c r="F73" s="267">
        <v>3904</v>
      </c>
      <c r="G73" s="267">
        <v>0</v>
      </c>
      <c r="H73" s="267">
        <v>0</v>
      </c>
      <c r="I73" s="267">
        <v>816</v>
      </c>
      <c r="J73" s="267">
        <v>0</v>
      </c>
      <c r="K73" s="267">
        <v>0</v>
      </c>
      <c r="L73" s="267">
        <v>1428</v>
      </c>
      <c r="M73" s="267">
        <v>0</v>
      </c>
      <c r="N73" s="267">
        <v>0</v>
      </c>
      <c r="O73" s="125">
        <v>1158</v>
      </c>
      <c r="P73" s="125">
        <v>0</v>
      </c>
      <c r="Q73" s="125">
        <v>0</v>
      </c>
      <c r="R73" s="125">
        <v>270</v>
      </c>
      <c r="S73" s="125">
        <v>0</v>
      </c>
      <c r="T73" s="125">
        <v>0</v>
      </c>
      <c r="U73" s="267">
        <v>235</v>
      </c>
      <c r="V73" s="267">
        <v>0</v>
      </c>
      <c r="W73" s="267">
        <v>0</v>
      </c>
      <c r="X73" s="125">
        <v>175</v>
      </c>
      <c r="Y73" s="125">
        <v>0</v>
      </c>
      <c r="Z73" s="125">
        <v>0</v>
      </c>
      <c r="AA73" s="125">
        <v>60</v>
      </c>
      <c r="AB73" s="125">
        <v>0</v>
      </c>
      <c r="AC73" s="125">
        <v>0</v>
      </c>
      <c r="AD73" s="267">
        <v>393</v>
      </c>
      <c r="AE73" s="267">
        <v>0</v>
      </c>
      <c r="AF73" s="267">
        <v>0</v>
      </c>
      <c r="AG73" s="267">
        <v>325</v>
      </c>
      <c r="AH73" s="267">
        <v>0</v>
      </c>
      <c r="AI73" s="267">
        <v>0</v>
      </c>
      <c r="AJ73" s="267">
        <v>68</v>
      </c>
      <c r="AK73" s="267">
        <v>0</v>
      </c>
      <c r="AL73" s="267">
        <v>0</v>
      </c>
      <c r="AM73" s="125">
        <v>2664</v>
      </c>
      <c r="AN73" s="125">
        <v>0</v>
      </c>
      <c r="AO73" s="125">
        <v>0</v>
      </c>
      <c r="AP73" s="125">
        <v>2246</v>
      </c>
      <c r="AQ73" s="125">
        <v>0</v>
      </c>
      <c r="AR73" s="125">
        <v>0</v>
      </c>
      <c r="AS73" s="125">
        <v>418</v>
      </c>
      <c r="AT73" s="125">
        <v>0</v>
      </c>
      <c r="AU73" s="125">
        <v>0</v>
      </c>
    </row>
    <row r="74" spans="1:47" ht="27" customHeight="1" x14ac:dyDescent="0.25">
      <c r="A74" s="254">
        <v>60</v>
      </c>
      <c r="B74" s="219" t="s">
        <v>80</v>
      </c>
      <c r="C74" s="125">
        <v>0</v>
      </c>
      <c r="D74" s="125">
        <v>55</v>
      </c>
      <c r="E74" s="125">
        <v>0</v>
      </c>
      <c r="F74" s="267">
        <v>0</v>
      </c>
      <c r="G74" s="267">
        <v>46</v>
      </c>
      <c r="H74" s="267">
        <v>0</v>
      </c>
      <c r="I74" s="267">
        <v>0</v>
      </c>
      <c r="J74" s="267">
        <v>9</v>
      </c>
      <c r="K74" s="267">
        <v>0</v>
      </c>
      <c r="L74" s="267">
        <v>0</v>
      </c>
      <c r="M74" s="267">
        <v>5</v>
      </c>
      <c r="N74" s="267">
        <v>0</v>
      </c>
      <c r="O74" s="125">
        <v>0</v>
      </c>
      <c r="P74" s="125">
        <v>3</v>
      </c>
      <c r="Q74" s="125">
        <v>0</v>
      </c>
      <c r="R74" s="125">
        <v>0</v>
      </c>
      <c r="S74" s="125">
        <v>2</v>
      </c>
      <c r="T74" s="125">
        <v>0</v>
      </c>
      <c r="U74" s="267">
        <v>0</v>
      </c>
      <c r="V74" s="267">
        <v>0</v>
      </c>
      <c r="W74" s="267">
        <v>0</v>
      </c>
      <c r="X74" s="125">
        <v>0</v>
      </c>
      <c r="Y74" s="125">
        <v>0</v>
      </c>
      <c r="Z74" s="125">
        <v>0</v>
      </c>
      <c r="AA74" s="125">
        <v>0</v>
      </c>
      <c r="AB74" s="125">
        <v>0</v>
      </c>
      <c r="AC74" s="125">
        <v>0</v>
      </c>
      <c r="AD74" s="267">
        <v>0</v>
      </c>
      <c r="AE74" s="267">
        <v>5</v>
      </c>
      <c r="AF74" s="267">
        <v>0</v>
      </c>
      <c r="AG74" s="267">
        <v>0</v>
      </c>
      <c r="AH74" s="267">
        <v>4</v>
      </c>
      <c r="AI74" s="267">
        <v>0</v>
      </c>
      <c r="AJ74" s="267">
        <v>0</v>
      </c>
      <c r="AK74" s="267">
        <v>1</v>
      </c>
      <c r="AL74" s="267">
        <v>0</v>
      </c>
      <c r="AM74" s="125">
        <v>0</v>
      </c>
      <c r="AN74" s="125">
        <v>45</v>
      </c>
      <c r="AO74" s="125">
        <v>0</v>
      </c>
      <c r="AP74" s="125">
        <v>0</v>
      </c>
      <c r="AQ74" s="125">
        <v>39</v>
      </c>
      <c r="AR74" s="125">
        <v>0</v>
      </c>
      <c r="AS74" s="125">
        <v>0</v>
      </c>
      <c r="AT74" s="125">
        <v>6</v>
      </c>
      <c r="AU74" s="125">
        <v>0</v>
      </c>
    </row>
    <row r="75" spans="1:47" ht="27" customHeight="1" x14ac:dyDescent="0.25">
      <c r="A75" s="254">
        <v>61</v>
      </c>
      <c r="B75" s="219" t="s">
        <v>81</v>
      </c>
      <c r="C75" s="125">
        <v>532</v>
      </c>
      <c r="D75" s="125">
        <v>343</v>
      </c>
      <c r="E75" s="125">
        <v>0</v>
      </c>
      <c r="F75" s="267">
        <v>455</v>
      </c>
      <c r="G75" s="267">
        <v>297</v>
      </c>
      <c r="H75" s="267">
        <v>0</v>
      </c>
      <c r="I75" s="267">
        <v>77</v>
      </c>
      <c r="J75" s="267">
        <v>46</v>
      </c>
      <c r="K75" s="267">
        <v>0</v>
      </c>
      <c r="L75" s="267">
        <v>130</v>
      </c>
      <c r="M75" s="267">
        <v>88</v>
      </c>
      <c r="N75" s="267">
        <v>0</v>
      </c>
      <c r="O75" s="125">
        <v>113</v>
      </c>
      <c r="P75" s="125">
        <v>74</v>
      </c>
      <c r="Q75" s="125">
        <v>0</v>
      </c>
      <c r="R75" s="125">
        <v>17</v>
      </c>
      <c r="S75" s="125">
        <v>14</v>
      </c>
      <c r="T75" s="125">
        <v>0</v>
      </c>
      <c r="U75" s="267">
        <v>13</v>
      </c>
      <c r="V75" s="267">
        <v>0</v>
      </c>
      <c r="W75" s="267">
        <v>0</v>
      </c>
      <c r="X75" s="125">
        <v>13</v>
      </c>
      <c r="Y75" s="125">
        <v>0</v>
      </c>
      <c r="Z75" s="125">
        <v>0</v>
      </c>
      <c r="AA75" s="125">
        <v>0</v>
      </c>
      <c r="AB75" s="125">
        <v>0</v>
      </c>
      <c r="AC75" s="125">
        <v>0</v>
      </c>
      <c r="AD75" s="267">
        <v>44</v>
      </c>
      <c r="AE75" s="267">
        <v>29</v>
      </c>
      <c r="AF75" s="267">
        <v>0</v>
      </c>
      <c r="AG75" s="267">
        <v>38</v>
      </c>
      <c r="AH75" s="267">
        <v>25</v>
      </c>
      <c r="AI75" s="267">
        <v>0</v>
      </c>
      <c r="AJ75" s="267">
        <v>6</v>
      </c>
      <c r="AK75" s="267">
        <v>4</v>
      </c>
      <c r="AL75" s="267">
        <v>0</v>
      </c>
      <c r="AM75" s="125">
        <v>345</v>
      </c>
      <c r="AN75" s="125">
        <v>226</v>
      </c>
      <c r="AO75" s="125">
        <v>0</v>
      </c>
      <c r="AP75" s="125">
        <v>291</v>
      </c>
      <c r="AQ75" s="125">
        <v>198</v>
      </c>
      <c r="AR75" s="125">
        <v>0</v>
      </c>
      <c r="AS75" s="125">
        <v>54</v>
      </c>
      <c r="AT75" s="125">
        <v>28</v>
      </c>
      <c r="AU75" s="125">
        <v>0</v>
      </c>
    </row>
    <row r="76" spans="1:47" ht="27" customHeight="1" x14ac:dyDescent="0.25">
      <c r="A76" s="133">
        <v>62</v>
      </c>
      <c r="B76" s="219" t="s">
        <v>82</v>
      </c>
      <c r="C76" s="125">
        <v>629</v>
      </c>
      <c r="D76" s="125">
        <v>118</v>
      </c>
      <c r="E76" s="125">
        <v>0</v>
      </c>
      <c r="F76" s="267">
        <v>565</v>
      </c>
      <c r="G76" s="267">
        <v>104</v>
      </c>
      <c r="H76" s="267">
        <v>0</v>
      </c>
      <c r="I76" s="267">
        <v>64</v>
      </c>
      <c r="J76" s="267">
        <v>14</v>
      </c>
      <c r="K76" s="267">
        <v>0</v>
      </c>
      <c r="L76" s="267">
        <v>159</v>
      </c>
      <c r="M76" s="267">
        <v>31</v>
      </c>
      <c r="N76" s="267">
        <v>0</v>
      </c>
      <c r="O76" s="125">
        <v>144</v>
      </c>
      <c r="P76" s="125">
        <v>26</v>
      </c>
      <c r="Q76" s="125">
        <v>0</v>
      </c>
      <c r="R76" s="125">
        <v>15</v>
      </c>
      <c r="S76" s="125">
        <v>5</v>
      </c>
      <c r="T76" s="125">
        <v>0</v>
      </c>
      <c r="U76" s="267">
        <v>0</v>
      </c>
      <c r="V76" s="267">
        <v>0</v>
      </c>
      <c r="W76" s="267">
        <v>0</v>
      </c>
      <c r="X76" s="125"/>
      <c r="Y76" s="125"/>
      <c r="Z76" s="125"/>
      <c r="AA76" s="125"/>
      <c r="AB76" s="125"/>
      <c r="AC76" s="125"/>
      <c r="AD76" s="267">
        <v>52</v>
      </c>
      <c r="AE76" s="267">
        <v>10</v>
      </c>
      <c r="AF76" s="267">
        <v>0</v>
      </c>
      <c r="AG76" s="267">
        <v>47</v>
      </c>
      <c r="AH76" s="267">
        <v>9</v>
      </c>
      <c r="AI76" s="267">
        <v>0</v>
      </c>
      <c r="AJ76" s="267">
        <v>5</v>
      </c>
      <c r="AK76" s="267">
        <v>1</v>
      </c>
      <c r="AL76" s="267">
        <v>0</v>
      </c>
      <c r="AM76" s="125">
        <v>418</v>
      </c>
      <c r="AN76" s="125">
        <v>77</v>
      </c>
      <c r="AO76" s="125">
        <v>0</v>
      </c>
      <c r="AP76" s="125">
        <v>374</v>
      </c>
      <c r="AQ76" s="125">
        <v>69</v>
      </c>
      <c r="AR76" s="125">
        <v>0</v>
      </c>
      <c r="AS76" s="125">
        <v>44</v>
      </c>
      <c r="AT76" s="125">
        <v>8</v>
      </c>
      <c r="AU76" s="125">
        <v>0</v>
      </c>
    </row>
    <row r="77" spans="1:47" s="268" customFormat="1" ht="27" customHeight="1" x14ac:dyDescent="0.25">
      <c r="A77" s="254">
        <v>63</v>
      </c>
      <c r="B77" s="219" t="s">
        <v>83</v>
      </c>
      <c r="C77" s="125">
        <v>250</v>
      </c>
      <c r="D77" s="125">
        <v>337</v>
      </c>
      <c r="E77" s="125">
        <v>0</v>
      </c>
      <c r="F77" s="267">
        <v>205</v>
      </c>
      <c r="G77" s="267">
        <v>301</v>
      </c>
      <c r="H77" s="267">
        <v>0</v>
      </c>
      <c r="I77" s="267">
        <v>45</v>
      </c>
      <c r="J77" s="267">
        <v>36</v>
      </c>
      <c r="K77" s="267">
        <v>0</v>
      </c>
      <c r="L77" s="267">
        <v>55</v>
      </c>
      <c r="M77" s="267">
        <v>73</v>
      </c>
      <c r="N77" s="267">
        <v>0</v>
      </c>
      <c r="O77" s="125">
        <v>44</v>
      </c>
      <c r="P77" s="125">
        <v>59</v>
      </c>
      <c r="Q77" s="125">
        <v>0</v>
      </c>
      <c r="R77" s="125">
        <v>11</v>
      </c>
      <c r="S77" s="125">
        <v>14</v>
      </c>
      <c r="T77" s="125">
        <v>0</v>
      </c>
      <c r="U77" s="267">
        <v>0</v>
      </c>
      <c r="V77" s="267">
        <v>0</v>
      </c>
      <c r="W77" s="267">
        <v>0</v>
      </c>
      <c r="X77" s="125"/>
      <c r="Y77" s="125"/>
      <c r="Z77" s="125"/>
      <c r="AA77" s="125"/>
      <c r="AB77" s="125"/>
      <c r="AC77" s="125"/>
      <c r="AD77" s="267">
        <v>21</v>
      </c>
      <c r="AE77" s="267">
        <v>28</v>
      </c>
      <c r="AF77" s="267">
        <v>0</v>
      </c>
      <c r="AG77" s="267">
        <v>17</v>
      </c>
      <c r="AH77" s="267">
        <v>25</v>
      </c>
      <c r="AI77" s="267">
        <v>0</v>
      </c>
      <c r="AJ77" s="267">
        <v>4</v>
      </c>
      <c r="AK77" s="267">
        <v>3</v>
      </c>
      <c r="AL77" s="267">
        <v>0</v>
      </c>
      <c r="AM77" s="125">
        <v>174</v>
      </c>
      <c r="AN77" s="125">
        <v>236</v>
      </c>
      <c r="AO77" s="125">
        <v>0</v>
      </c>
      <c r="AP77" s="125">
        <v>144</v>
      </c>
      <c r="AQ77" s="125">
        <v>217</v>
      </c>
      <c r="AR77" s="125">
        <v>0</v>
      </c>
      <c r="AS77" s="125">
        <v>30</v>
      </c>
      <c r="AT77" s="125">
        <v>19</v>
      </c>
      <c r="AU77" s="125">
        <v>0</v>
      </c>
    </row>
    <row r="78" spans="1:47" ht="27" customHeight="1" x14ac:dyDescent="0.25">
      <c r="A78" s="254">
        <v>64</v>
      </c>
      <c r="B78" s="219" t="s">
        <v>84</v>
      </c>
      <c r="C78" s="125">
        <v>820</v>
      </c>
      <c r="D78" s="125">
        <v>160</v>
      </c>
      <c r="E78" s="125">
        <v>0</v>
      </c>
      <c r="F78" s="267">
        <v>768</v>
      </c>
      <c r="G78" s="267">
        <v>154</v>
      </c>
      <c r="H78" s="267">
        <v>0</v>
      </c>
      <c r="I78" s="267">
        <v>52</v>
      </c>
      <c r="J78" s="267">
        <v>6</v>
      </c>
      <c r="K78" s="267">
        <v>0</v>
      </c>
      <c r="L78" s="267">
        <v>177</v>
      </c>
      <c r="M78" s="267">
        <v>0</v>
      </c>
      <c r="N78" s="267">
        <v>0</v>
      </c>
      <c r="O78" s="125">
        <v>168</v>
      </c>
      <c r="P78" s="125">
        <v>0</v>
      </c>
      <c r="Q78" s="125">
        <v>0</v>
      </c>
      <c r="R78" s="125">
        <v>9</v>
      </c>
      <c r="S78" s="125">
        <v>0</v>
      </c>
      <c r="T78" s="125">
        <v>0</v>
      </c>
      <c r="U78" s="267">
        <v>0</v>
      </c>
      <c r="V78" s="267">
        <v>0</v>
      </c>
      <c r="W78" s="267">
        <v>0</v>
      </c>
      <c r="X78" s="125"/>
      <c r="Y78" s="125"/>
      <c r="Z78" s="125"/>
      <c r="AA78" s="125"/>
      <c r="AB78" s="125"/>
      <c r="AC78" s="125"/>
      <c r="AD78" s="267">
        <v>68</v>
      </c>
      <c r="AE78" s="267">
        <v>13</v>
      </c>
      <c r="AF78" s="267">
        <v>0</v>
      </c>
      <c r="AG78" s="267">
        <v>64</v>
      </c>
      <c r="AH78" s="267">
        <v>12</v>
      </c>
      <c r="AI78" s="267">
        <v>0</v>
      </c>
      <c r="AJ78" s="267">
        <v>4</v>
      </c>
      <c r="AK78" s="267">
        <v>1</v>
      </c>
      <c r="AL78" s="267">
        <v>0</v>
      </c>
      <c r="AM78" s="125">
        <v>575</v>
      </c>
      <c r="AN78" s="125">
        <v>147</v>
      </c>
      <c r="AO78" s="125">
        <v>0</v>
      </c>
      <c r="AP78" s="125">
        <v>536</v>
      </c>
      <c r="AQ78" s="125">
        <v>142</v>
      </c>
      <c r="AR78" s="125">
        <v>0</v>
      </c>
      <c r="AS78" s="125">
        <v>39</v>
      </c>
      <c r="AT78" s="125">
        <v>5</v>
      </c>
      <c r="AU78" s="125">
        <v>0</v>
      </c>
    </row>
    <row r="79" spans="1:47" ht="27" customHeight="1" x14ac:dyDescent="0.25">
      <c r="A79" s="133">
        <v>65</v>
      </c>
      <c r="B79" s="219" t="s">
        <v>85</v>
      </c>
      <c r="C79" s="125">
        <v>0</v>
      </c>
      <c r="D79" s="125">
        <v>0</v>
      </c>
      <c r="E79" s="125">
        <v>0</v>
      </c>
      <c r="F79" s="267">
        <v>0</v>
      </c>
      <c r="G79" s="267">
        <v>0</v>
      </c>
      <c r="H79" s="267">
        <v>0</v>
      </c>
      <c r="I79" s="267">
        <v>0</v>
      </c>
      <c r="J79" s="267">
        <v>0</v>
      </c>
      <c r="K79" s="267">
        <v>0</v>
      </c>
      <c r="L79" s="267">
        <v>0</v>
      </c>
      <c r="M79" s="267">
        <v>0</v>
      </c>
      <c r="N79" s="267">
        <v>0</v>
      </c>
      <c r="O79" s="125">
        <v>0</v>
      </c>
      <c r="P79" s="125">
        <v>0</v>
      </c>
      <c r="Q79" s="125">
        <v>0</v>
      </c>
      <c r="R79" s="125">
        <v>0</v>
      </c>
      <c r="S79" s="125">
        <v>0</v>
      </c>
      <c r="T79" s="125">
        <v>0</v>
      </c>
      <c r="U79" s="267">
        <v>0</v>
      </c>
      <c r="V79" s="267">
        <v>0</v>
      </c>
      <c r="W79" s="267">
        <v>0</v>
      </c>
      <c r="X79" s="125"/>
      <c r="Y79" s="125"/>
      <c r="Z79" s="125"/>
      <c r="AA79" s="125"/>
      <c r="AB79" s="125"/>
      <c r="AC79" s="125"/>
      <c r="AD79" s="267">
        <v>0</v>
      </c>
      <c r="AE79" s="267">
        <v>0</v>
      </c>
      <c r="AF79" s="267">
        <v>0</v>
      </c>
      <c r="AG79" s="267">
        <v>0</v>
      </c>
      <c r="AH79" s="267">
        <v>0</v>
      </c>
      <c r="AI79" s="267">
        <v>0</v>
      </c>
      <c r="AJ79" s="267">
        <v>0</v>
      </c>
      <c r="AK79" s="267">
        <v>0</v>
      </c>
      <c r="AL79" s="267">
        <v>0</v>
      </c>
      <c r="AM79" s="125">
        <v>0</v>
      </c>
      <c r="AN79" s="125">
        <v>0</v>
      </c>
      <c r="AO79" s="125">
        <v>0</v>
      </c>
      <c r="AP79" s="125">
        <v>0</v>
      </c>
      <c r="AQ79" s="125">
        <v>0</v>
      </c>
      <c r="AR79" s="125">
        <v>0</v>
      </c>
      <c r="AS79" s="125">
        <v>0</v>
      </c>
      <c r="AT79" s="125">
        <v>0</v>
      </c>
      <c r="AU79" s="125">
        <v>0</v>
      </c>
    </row>
    <row r="80" spans="1:47" ht="27" customHeight="1" x14ac:dyDescent="0.25">
      <c r="A80" s="254">
        <v>66</v>
      </c>
      <c r="B80" s="219" t="s">
        <v>86</v>
      </c>
      <c r="C80" s="125">
        <v>60</v>
      </c>
      <c r="D80" s="125">
        <v>140</v>
      </c>
      <c r="E80" s="125">
        <v>0</v>
      </c>
      <c r="F80" s="267">
        <v>52</v>
      </c>
      <c r="G80" s="267">
        <v>118</v>
      </c>
      <c r="H80" s="267">
        <v>0</v>
      </c>
      <c r="I80" s="267">
        <v>8</v>
      </c>
      <c r="J80" s="267">
        <v>22</v>
      </c>
      <c r="K80" s="267">
        <v>0</v>
      </c>
      <c r="L80" s="267">
        <v>0</v>
      </c>
      <c r="M80" s="267">
        <v>0</v>
      </c>
      <c r="N80" s="267">
        <v>0</v>
      </c>
      <c r="O80" s="125"/>
      <c r="P80" s="125"/>
      <c r="Q80" s="125"/>
      <c r="R80" s="125"/>
      <c r="S80" s="125"/>
      <c r="T80" s="125"/>
      <c r="U80" s="267">
        <v>0</v>
      </c>
      <c r="V80" s="267">
        <v>0</v>
      </c>
      <c r="W80" s="267">
        <v>0</v>
      </c>
      <c r="X80" s="125"/>
      <c r="Y80" s="125"/>
      <c r="Z80" s="125"/>
      <c r="AA80" s="125"/>
      <c r="AB80" s="125"/>
      <c r="AC80" s="125"/>
      <c r="AD80" s="267">
        <v>17</v>
      </c>
      <c r="AE80" s="267">
        <v>29</v>
      </c>
      <c r="AF80" s="267">
        <v>0</v>
      </c>
      <c r="AG80" s="267">
        <v>15</v>
      </c>
      <c r="AH80" s="267">
        <v>24</v>
      </c>
      <c r="AI80" s="267">
        <v>0</v>
      </c>
      <c r="AJ80" s="267">
        <v>2</v>
      </c>
      <c r="AK80" s="267">
        <v>5</v>
      </c>
      <c r="AL80" s="267">
        <v>0</v>
      </c>
      <c r="AM80" s="125">
        <v>43</v>
      </c>
      <c r="AN80" s="125">
        <v>111</v>
      </c>
      <c r="AO80" s="125">
        <v>0</v>
      </c>
      <c r="AP80" s="125">
        <v>37</v>
      </c>
      <c r="AQ80" s="125">
        <v>94</v>
      </c>
      <c r="AR80" s="125">
        <v>0</v>
      </c>
      <c r="AS80" s="125">
        <v>6</v>
      </c>
      <c r="AT80" s="125">
        <v>17</v>
      </c>
      <c r="AU80" s="125">
        <v>0</v>
      </c>
    </row>
    <row r="81" spans="1:47" s="268" customFormat="1" ht="27" customHeight="1" x14ac:dyDescent="0.25">
      <c r="A81" s="254">
        <v>67</v>
      </c>
      <c r="B81" s="219" t="s">
        <v>125</v>
      </c>
      <c r="C81" s="125">
        <v>186</v>
      </c>
      <c r="D81" s="125">
        <v>302</v>
      </c>
      <c r="E81" s="125">
        <v>0</v>
      </c>
      <c r="F81" s="267">
        <v>174</v>
      </c>
      <c r="G81" s="267">
        <v>291</v>
      </c>
      <c r="H81" s="267">
        <v>0</v>
      </c>
      <c r="I81" s="267">
        <v>12</v>
      </c>
      <c r="J81" s="267">
        <v>11</v>
      </c>
      <c r="K81" s="267">
        <v>0</v>
      </c>
      <c r="L81" s="267">
        <v>0</v>
      </c>
      <c r="M81" s="267">
        <v>0</v>
      </c>
      <c r="N81" s="267">
        <v>0</v>
      </c>
      <c r="O81" s="125"/>
      <c r="P81" s="125"/>
      <c r="Q81" s="125"/>
      <c r="R81" s="125"/>
      <c r="S81" s="125"/>
      <c r="T81" s="125"/>
      <c r="U81" s="267">
        <v>0</v>
      </c>
      <c r="V81" s="267">
        <v>0</v>
      </c>
      <c r="W81" s="267">
        <v>0</v>
      </c>
      <c r="X81" s="125"/>
      <c r="Y81" s="125"/>
      <c r="Z81" s="125"/>
      <c r="AA81" s="125"/>
      <c r="AB81" s="125"/>
      <c r="AC81" s="125"/>
      <c r="AD81" s="267">
        <v>0</v>
      </c>
      <c r="AE81" s="267">
        <v>0</v>
      </c>
      <c r="AF81" s="267">
        <v>0</v>
      </c>
      <c r="AG81" s="267">
        <v>0</v>
      </c>
      <c r="AH81" s="267">
        <v>0</v>
      </c>
      <c r="AI81" s="267">
        <v>0</v>
      </c>
      <c r="AJ81" s="267">
        <v>0</v>
      </c>
      <c r="AK81" s="267">
        <v>0</v>
      </c>
      <c r="AL81" s="267">
        <v>0</v>
      </c>
      <c r="AM81" s="125">
        <v>186</v>
      </c>
      <c r="AN81" s="125">
        <v>302</v>
      </c>
      <c r="AO81" s="125">
        <v>0</v>
      </c>
      <c r="AP81" s="125">
        <v>174</v>
      </c>
      <c r="AQ81" s="125">
        <v>291</v>
      </c>
      <c r="AR81" s="125">
        <v>0</v>
      </c>
      <c r="AS81" s="125">
        <v>12</v>
      </c>
      <c r="AT81" s="125">
        <v>11</v>
      </c>
      <c r="AU81" s="125">
        <v>0</v>
      </c>
    </row>
    <row r="82" spans="1:47" ht="27" customHeight="1" x14ac:dyDescent="0.25">
      <c r="A82" s="255"/>
      <c r="B82" s="256" t="s">
        <v>87</v>
      </c>
      <c r="C82" s="131">
        <v>77547</v>
      </c>
      <c r="D82" s="131">
        <v>43458</v>
      </c>
      <c r="E82" s="131">
        <v>7090</v>
      </c>
      <c r="F82" s="131">
        <v>59003</v>
      </c>
      <c r="G82" s="131">
        <v>33511</v>
      </c>
      <c r="H82" s="131">
        <v>5551</v>
      </c>
      <c r="I82" s="131">
        <v>18544</v>
      </c>
      <c r="J82" s="131">
        <v>9947</v>
      </c>
      <c r="K82" s="131">
        <v>1539</v>
      </c>
      <c r="L82" s="131">
        <v>20626</v>
      </c>
      <c r="M82" s="131">
        <v>10808</v>
      </c>
      <c r="N82" s="131">
        <v>2086</v>
      </c>
      <c r="O82" s="131">
        <v>16421</v>
      </c>
      <c r="P82" s="131">
        <v>8686</v>
      </c>
      <c r="Q82" s="131">
        <v>1699</v>
      </c>
      <c r="R82" s="131">
        <v>4205</v>
      </c>
      <c r="S82" s="131">
        <v>2122</v>
      </c>
      <c r="T82" s="131">
        <v>387</v>
      </c>
      <c r="U82" s="131">
        <v>10971</v>
      </c>
      <c r="V82" s="131">
        <v>4474</v>
      </c>
      <c r="W82" s="131">
        <v>1909</v>
      </c>
      <c r="X82" s="131">
        <v>8636</v>
      </c>
      <c r="Y82" s="131">
        <v>3545</v>
      </c>
      <c r="Z82" s="131">
        <v>1546</v>
      </c>
      <c r="AA82" s="131">
        <v>2335</v>
      </c>
      <c r="AB82" s="131">
        <v>929</v>
      </c>
      <c r="AC82" s="131">
        <v>363</v>
      </c>
      <c r="AD82" s="131">
        <v>6726</v>
      </c>
      <c r="AE82" s="131">
        <v>4912</v>
      </c>
      <c r="AF82" s="131">
        <v>1724</v>
      </c>
      <c r="AG82" s="131">
        <v>5316</v>
      </c>
      <c r="AH82" s="131">
        <v>3757</v>
      </c>
      <c r="AI82" s="131">
        <v>1343</v>
      </c>
      <c r="AJ82" s="131">
        <v>1410</v>
      </c>
      <c r="AK82" s="131">
        <v>1155</v>
      </c>
      <c r="AL82" s="131">
        <v>381</v>
      </c>
      <c r="AM82" s="131">
        <v>39224</v>
      </c>
      <c r="AN82" s="131">
        <v>23264</v>
      </c>
      <c r="AO82" s="131">
        <v>1371</v>
      </c>
      <c r="AP82" s="131">
        <v>28630</v>
      </c>
      <c r="AQ82" s="131">
        <v>17523</v>
      </c>
      <c r="AR82" s="131">
        <v>963</v>
      </c>
      <c r="AS82" s="131">
        <v>10594</v>
      </c>
      <c r="AT82" s="131">
        <v>5741</v>
      </c>
      <c r="AU82" s="131">
        <v>408</v>
      </c>
    </row>
    <row r="83" spans="1:47" ht="27" customHeight="1" x14ac:dyDescent="0.25">
      <c r="A83" s="133">
        <v>68</v>
      </c>
      <c r="B83" s="219" t="s">
        <v>88</v>
      </c>
      <c r="C83" s="125">
        <v>27553</v>
      </c>
      <c r="D83" s="125">
        <v>15444</v>
      </c>
      <c r="E83" s="125">
        <v>2220</v>
      </c>
      <c r="F83" s="267">
        <v>22833</v>
      </c>
      <c r="G83" s="267">
        <v>12798</v>
      </c>
      <c r="H83" s="267">
        <v>1840</v>
      </c>
      <c r="I83" s="267">
        <v>4720</v>
      </c>
      <c r="J83" s="267">
        <v>2646</v>
      </c>
      <c r="K83" s="267">
        <v>380</v>
      </c>
      <c r="L83" s="267">
        <v>10000</v>
      </c>
      <c r="M83" s="267">
        <v>5569</v>
      </c>
      <c r="N83" s="267">
        <v>675</v>
      </c>
      <c r="O83" s="125">
        <v>8325</v>
      </c>
      <c r="P83" s="125">
        <v>4666</v>
      </c>
      <c r="Q83" s="125">
        <v>565</v>
      </c>
      <c r="R83" s="125">
        <v>1675</v>
      </c>
      <c r="S83" s="125">
        <v>903</v>
      </c>
      <c r="T83" s="125">
        <v>110</v>
      </c>
      <c r="U83" s="267">
        <v>6565</v>
      </c>
      <c r="V83" s="267">
        <v>1533</v>
      </c>
      <c r="W83" s="267">
        <v>752</v>
      </c>
      <c r="X83" s="125">
        <v>5394</v>
      </c>
      <c r="Y83" s="125">
        <v>1276</v>
      </c>
      <c r="Z83" s="125">
        <v>633</v>
      </c>
      <c r="AA83" s="125">
        <v>1171</v>
      </c>
      <c r="AB83" s="125">
        <v>257</v>
      </c>
      <c r="AC83" s="125">
        <v>119</v>
      </c>
      <c r="AD83" s="267">
        <v>3015</v>
      </c>
      <c r="AE83" s="267">
        <v>1127</v>
      </c>
      <c r="AF83" s="267">
        <v>630</v>
      </c>
      <c r="AG83" s="267">
        <v>2499</v>
      </c>
      <c r="AH83" s="267">
        <v>934</v>
      </c>
      <c r="AI83" s="267">
        <v>522</v>
      </c>
      <c r="AJ83" s="267">
        <v>516</v>
      </c>
      <c r="AK83" s="267">
        <v>193</v>
      </c>
      <c r="AL83" s="267">
        <v>108</v>
      </c>
      <c r="AM83" s="125">
        <v>7973</v>
      </c>
      <c r="AN83" s="125">
        <v>7215</v>
      </c>
      <c r="AO83" s="125">
        <v>163</v>
      </c>
      <c r="AP83" s="125">
        <v>6615</v>
      </c>
      <c r="AQ83" s="125">
        <v>5922</v>
      </c>
      <c r="AR83" s="125">
        <v>120</v>
      </c>
      <c r="AS83" s="125">
        <v>1358</v>
      </c>
      <c r="AT83" s="125">
        <v>1293</v>
      </c>
      <c r="AU83" s="125">
        <v>43</v>
      </c>
    </row>
    <row r="84" spans="1:47" ht="27" customHeight="1" x14ac:dyDescent="0.25">
      <c r="A84" s="133">
        <v>69</v>
      </c>
      <c r="B84" s="219" t="s">
        <v>89</v>
      </c>
      <c r="C84" s="125">
        <v>24377</v>
      </c>
      <c r="D84" s="125">
        <v>11877</v>
      </c>
      <c r="E84" s="125">
        <v>575</v>
      </c>
      <c r="F84" s="267">
        <v>15957</v>
      </c>
      <c r="G84" s="267">
        <v>7775</v>
      </c>
      <c r="H84" s="267">
        <v>376</v>
      </c>
      <c r="I84" s="267">
        <v>8420</v>
      </c>
      <c r="J84" s="267">
        <v>4102</v>
      </c>
      <c r="K84" s="267">
        <v>199</v>
      </c>
      <c r="L84" s="267">
        <v>4195</v>
      </c>
      <c r="M84" s="267">
        <v>2543</v>
      </c>
      <c r="N84" s="267">
        <v>167</v>
      </c>
      <c r="O84" s="125">
        <v>3201</v>
      </c>
      <c r="P84" s="125">
        <v>1929</v>
      </c>
      <c r="Q84" s="125">
        <v>126</v>
      </c>
      <c r="R84" s="125">
        <v>994</v>
      </c>
      <c r="S84" s="125">
        <v>614</v>
      </c>
      <c r="T84" s="125">
        <v>41</v>
      </c>
      <c r="U84" s="267">
        <v>1512</v>
      </c>
      <c r="V84" s="267">
        <v>838</v>
      </c>
      <c r="W84" s="267">
        <v>45</v>
      </c>
      <c r="X84" s="125">
        <v>1131</v>
      </c>
      <c r="Y84" s="125">
        <v>633</v>
      </c>
      <c r="Z84" s="125">
        <v>33</v>
      </c>
      <c r="AA84" s="125">
        <v>381</v>
      </c>
      <c r="AB84" s="125">
        <v>205</v>
      </c>
      <c r="AC84" s="125">
        <v>12</v>
      </c>
      <c r="AD84" s="267">
        <v>629</v>
      </c>
      <c r="AE84" s="267">
        <v>1127</v>
      </c>
      <c r="AF84" s="267">
        <v>221</v>
      </c>
      <c r="AG84" s="267">
        <v>412</v>
      </c>
      <c r="AH84" s="267">
        <v>738</v>
      </c>
      <c r="AI84" s="267">
        <v>145</v>
      </c>
      <c r="AJ84" s="267">
        <v>217</v>
      </c>
      <c r="AK84" s="267">
        <v>389</v>
      </c>
      <c r="AL84" s="267">
        <v>76</v>
      </c>
      <c r="AM84" s="125">
        <v>18041</v>
      </c>
      <c r="AN84" s="125">
        <v>7369</v>
      </c>
      <c r="AO84" s="125">
        <v>142</v>
      </c>
      <c r="AP84" s="125">
        <v>11213</v>
      </c>
      <c r="AQ84" s="125">
        <v>4475</v>
      </c>
      <c r="AR84" s="125">
        <v>72</v>
      </c>
      <c r="AS84" s="125">
        <v>6828</v>
      </c>
      <c r="AT84" s="125">
        <v>2894</v>
      </c>
      <c r="AU84" s="125">
        <v>70</v>
      </c>
    </row>
    <row r="85" spans="1:47" ht="27" customHeight="1" x14ac:dyDescent="0.25">
      <c r="A85" s="133">
        <v>70</v>
      </c>
      <c r="B85" s="219" t="s">
        <v>90</v>
      </c>
      <c r="C85" s="125">
        <v>4200</v>
      </c>
      <c r="D85" s="125">
        <v>4868</v>
      </c>
      <c r="E85" s="125">
        <v>120</v>
      </c>
      <c r="F85" s="267">
        <v>3638</v>
      </c>
      <c r="G85" s="267">
        <v>4217</v>
      </c>
      <c r="H85" s="267">
        <v>104</v>
      </c>
      <c r="I85" s="267">
        <v>562</v>
      </c>
      <c r="J85" s="267">
        <v>651</v>
      </c>
      <c r="K85" s="267">
        <v>16</v>
      </c>
      <c r="L85" s="267">
        <v>935</v>
      </c>
      <c r="M85" s="267">
        <v>371</v>
      </c>
      <c r="N85" s="267">
        <v>14</v>
      </c>
      <c r="O85" s="125">
        <v>810</v>
      </c>
      <c r="P85" s="125">
        <v>310</v>
      </c>
      <c r="Q85" s="125">
        <v>12</v>
      </c>
      <c r="R85" s="125">
        <v>125</v>
      </c>
      <c r="S85" s="125">
        <v>61</v>
      </c>
      <c r="T85" s="125">
        <v>2</v>
      </c>
      <c r="U85" s="267">
        <v>257</v>
      </c>
      <c r="V85" s="267">
        <v>276</v>
      </c>
      <c r="W85" s="267">
        <v>7</v>
      </c>
      <c r="X85" s="125">
        <v>218</v>
      </c>
      <c r="Y85" s="125">
        <v>245</v>
      </c>
      <c r="Z85" s="125">
        <v>7</v>
      </c>
      <c r="AA85" s="125">
        <v>39</v>
      </c>
      <c r="AB85" s="125">
        <v>31</v>
      </c>
      <c r="AC85" s="125">
        <v>0</v>
      </c>
      <c r="AD85" s="267">
        <v>221</v>
      </c>
      <c r="AE85" s="267">
        <v>306</v>
      </c>
      <c r="AF85" s="267">
        <v>0</v>
      </c>
      <c r="AG85" s="267">
        <v>191</v>
      </c>
      <c r="AH85" s="267">
        <v>265</v>
      </c>
      <c r="AI85" s="267">
        <v>0</v>
      </c>
      <c r="AJ85" s="267">
        <v>30</v>
      </c>
      <c r="AK85" s="267">
        <v>41</v>
      </c>
      <c r="AL85" s="267">
        <v>0</v>
      </c>
      <c r="AM85" s="125">
        <v>2787</v>
      </c>
      <c r="AN85" s="125">
        <v>3915</v>
      </c>
      <c r="AO85" s="125">
        <v>99</v>
      </c>
      <c r="AP85" s="125">
        <v>2419</v>
      </c>
      <c r="AQ85" s="125">
        <v>3397</v>
      </c>
      <c r="AR85" s="125">
        <v>85</v>
      </c>
      <c r="AS85" s="125">
        <v>368</v>
      </c>
      <c r="AT85" s="125">
        <v>518</v>
      </c>
      <c r="AU85" s="125">
        <v>14</v>
      </c>
    </row>
    <row r="86" spans="1:47" ht="27" customHeight="1" x14ac:dyDescent="0.25">
      <c r="A86" s="133">
        <v>71</v>
      </c>
      <c r="B86" s="219" t="s">
        <v>91</v>
      </c>
      <c r="C86" s="125">
        <v>21417</v>
      </c>
      <c r="D86" s="125">
        <v>11269</v>
      </c>
      <c r="E86" s="125">
        <v>4175</v>
      </c>
      <c r="F86" s="267">
        <v>16575</v>
      </c>
      <c r="G86" s="267">
        <v>8721</v>
      </c>
      <c r="H86" s="267">
        <v>3231</v>
      </c>
      <c r="I86" s="267">
        <v>4842</v>
      </c>
      <c r="J86" s="267">
        <v>2548</v>
      </c>
      <c r="K86" s="267">
        <v>944</v>
      </c>
      <c r="L86" s="267">
        <v>5496</v>
      </c>
      <c r="M86" s="267">
        <v>2325</v>
      </c>
      <c r="N86" s="267">
        <v>1230</v>
      </c>
      <c r="O86" s="125">
        <v>4085</v>
      </c>
      <c r="P86" s="125">
        <v>1781</v>
      </c>
      <c r="Q86" s="125">
        <v>996</v>
      </c>
      <c r="R86" s="125">
        <v>1411</v>
      </c>
      <c r="S86" s="125">
        <v>544</v>
      </c>
      <c r="T86" s="125">
        <v>234</v>
      </c>
      <c r="U86" s="267">
        <v>2637</v>
      </c>
      <c r="V86" s="267">
        <v>1827</v>
      </c>
      <c r="W86" s="267">
        <v>1105</v>
      </c>
      <c r="X86" s="125">
        <v>1893</v>
      </c>
      <c r="Y86" s="125">
        <v>1391</v>
      </c>
      <c r="Z86" s="125">
        <v>873</v>
      </c>
      <c r="AA86" s="125">
        <v>744</v>
      </c>
      <c r="AB86" s="125">
        <v>436</v>
      </c>
      <c r="AC86" s="125">
        <v>232</v>
      </c>
      <c r="AD86" s="267">
        <v>2861</v>
      </c>
      <c r="AE86" s="267">
        <v>2352</v>
      </c>
      <c r="AF86" s="267">
        <v>873</v>
      </c>
      <c r="AG86" s="267">
        <v>2214</v>
      </c>
      <c r="AH86" s="267">
        <v>1820</v>
      </c>
      <c r="AI86" s="267">
        <v>676</v>
      </c>
      <c r="AJ86" s="267">
        <v>647</v>
      </c>
      <c r="AK86" s="267">
        <v>532</v>
      </c>
      <c r="AL86" s="267">
        <v>197</v>
      </c>
      <c r="AM86" s="125">
        <v>10423</v>
      </c>
      <c r="AN86" s="125">
        <v>4765</v>
      </c>
      <c r="AO86" s="125">
        <v>967</v>
      </c>
      <c r="AP86" s="125">
        <v>8383</v>
      </c>
      <c r="AQ86" s="125">
        <v>3729</v>
      </c>
      <c r="AR86" s="125">
        <v>686</v>
      </c>
      <c r="AS86" s="125">
        <v>2040</v>
      </c>
      <c r="AT86" s="125">
        <v>1036</v>
      </c>
      <c r="AU86" s="125">
        <v>281</v>
      </c>
    </row>
    <row r="87" spans="1:47" s="268" customFormat="1" ht="27" customHeight="1" x14ac:dyDescent="0.25">
      <c r="A87" s="133">
        <v>72</v>
      </c>
      <c r="B87" s="260" t="s">
        <v>202</v>
      </c>
      <c r="C87" s="125">
        <v>0</v>
      </c>
      <c r="D87" s="125">
        <v>0</v>
      </c>
      <c r="E87" s="125">
        <v>0</v>
      </c>
      <c r="F87" s="267"/>
      <c r="G87" s="267"/>
      <c r="H87" s="267"/>
      <c r="I87" s="267"/>
      <c r="J87" s="267"/>
      <c r="K87" s="267"/>
      <c r="L87" s="267">
        <v>0</v>
      </c>
      <c r="M87" s="267">
        <v>0</v>
      </c>
      <c r="N87" s="267">
        <v>0</v>
      </c>
      <c r="O87" s="125"/>
      <c r="P87" s="125"/>
      <c r="Q87" s="125"/>
      <c r="R87" s="125"/>
      <c r="S87" s="125"/>
      <c r="T87" s="125"/>
      <c r="U87" s="267">
        <v>0</v>
      </c>
      <c r="V87" s="267">
        <v>0</v>
      </c>
      <c r="W87" s="267">
        <v>0</v>
      </c>
      <c r="X87" s="125"/>
      <c r="Y87" s="125"/>
      <c r="Z87" s="125"/>
      <c r="AA87" s="125"/>
      <c r="AB87" s="125"/>
      <c r="AC87" s="125"/>
      <c r="AD87" s="267">
        <v>0</v>
      </c>
      <c r="AE87" s="267">
        <v>0</v>
      </c>
      <c r="AF87" s="267">
        <v>0</v>
      </c>
      <c r="AG87" s="267"/>
      <c r="AH87" s="267"/>
      <c r="AI87" s="267"/>
      <c r="AJ87" s="267">
        <v>0</v>
      </c>
      <c r="AK87" s="267">
        <v>0</v>
      </c>
      <c r="AL87" s="267">
        <v>0</v>
      </c>
      <c r="AM87" s="125">
        <v>0</v>
      </c>
      <c r="AN87" s="125">
        <v>0</v>
      </c>
      <c r="AO87" s="125">
        <v>0</v>
      </c>
      <c r="AP87" s="125">
        <v>0</v>
      </c>
      <c r="AQ87" s="125">
        <v>0</v>
      </c>
      <c r="AR87" s="125">
        <v>0</v>
      </c>
      <c r="AS87" s="125">
        <v>0</v>
      </c>
      <c r="AT87" s="125">
        <v>0</v>
      </c>
      <c r="AU87" s="125">
        <v>0</v>
      </c>
    </row>
    <row r="88" spans="1:47" ht="27" customHeight="1" x14ac:dyDescent="0.25">
      <c r="A88" s="257"/>
      <c r="B88" s="256" t="s">
        <v>92</v>
      </c>
      <c r="C88" s="131">
        <v>51816</v>
      </c>
      <c r="D88" s="131">
        <v>63915</v>
      </c>
      <c r="E88" s="131">
        <v>8156</v>
      </c>
      <c r="F88" s="131">
        <v>42497</v>
      </c>
      <c r="G88" s="131">
        <v>52789</v>
      </c>
      <c r="H88" s="131">
        <v>6614</v>
      </c>
      <c r="I88" s="131">
        <v>9319</v>
      </c>
      <c r="J88" s="131">
        <v>11126</v>
      </c>
      <c r="K88" s="131">
        <v>1542</v>
      </c>
      <c r="L88" s="131">
        <v>10669</v>
      </c>
      <c r="M88" s="131">
        <v>15197</v>
      </c>
      <c r="N88" s="131">
        <v>1576</v>
      </c>
      <c r="O88" s="131">
        <v>8687</v>
      </c>
      <c r="P88" s="131">
        <v>12924</v>
      </c>
      <c r="Q88" s="131">
        <v>1260</v>
      </c>
      <c r="R88" s="131">
        <v>1982</v>
      </c>
      <c r="S88" s="131">
        <v>2273</v>
      </c>
      <c r="T88" s="131">
        <v>316</v>
      </c>
      <c r="U88" s="131">
        <v>2714</v>
      </c>
      <c r="V88" s="131">
        <v>8759</v>
      </c>
      <c r="W88" s="131">
        <v>1888</v>
      </c>
      <c r="X88" s="131">
        <v>2192</v>
      </c>
      <c r="Y88" s="131">
        <v>7412</v>
      </c>
      <c r="Z88" s="131">
        <v>1550</v>
      </c>
      <c r="AA88" s="131">
        <v>522</v>
      </c>
      <c r="AB88" s="131">
        <v>1347</v>
      </c>
      <c r="AC88" s="131">
        <v>338</v>
      </c>
      <c r="AD88" s="131">
        <v>4443</v>
      </c>
      <c r="AE88" s="131">
        <v>10794</v>
      </c>
      <c r="AF88" s="131">
        <v>1998</v>
      </c>
      <c r="AG88" s="131">
        <v>3693</v>
      </c>
      <c r="AH88" s="131">
        <v>8731</v>
      </c>
      <c r="AI88" s="131">
        <v>1637</v>
      </c>
      <c r="AJ88" s="131">
        <v>750</v>
      </c>
      <c r="AK88" s="131">
        <v>2063</v>
      </c>
      <c r="AL88" s="131">
        <v>361</v>
      </c>
      <c r="AM88" s="131">
        <v>33771</v>
      </c>
      <c r="AN88" s="131">
        <v>28965</v>
      </c>
      <c r="AO88" s="131">
        <v>2656</v>
      </c>
      <c r="AP88" s="131">
        <v>27734</v>
      </c>
      <c r="AQ88" s="131">
        <v>23553</v>
      </c>
      <c r="AR88" s="131">
        <v>2133</v>
      </c>
      <c r="AS88" s="131">
        <v>6037</v>
      </c>
      <c r="AT88" s="131">
        <v>5412</v>
      </c>
      <c r="AU88" s="131">
        <v>523</v>
      </c>
    </row>
    <row r="89" spans="1:47" ht="27" customHeight="1" x14ac:dyDescent="0.25">
      <c r="A89" s="133">
        <v>73</v>
      </c>
      <c r="B89" s="219" t="s">
        <v>93</v>
      </c>
      <c r="C89" s="125">
        <v>0</v>
      </c>
      <c r="D89" s="125">
        <v>0</v>
      </c>
      <c r="E89" s="125">
        <v>0</v>
      </c>
      <c r="F89" s="267">
        <v>0</v>
      </c>
      <c r="G89" s="267">
        <v>0</v>
      </c>
      <c r="H89" s="267">
        <v>0</v>
      </c>
      <c r="I89" s="267">
        <v>0</v>
      </c>
      <c r="J89" s="267">
        <v>0</v>
      </c>
      <c r="K89" s="267">
        <v>0</v>
      </c>
      <c r="L89" s="267">
        <v>0</v>
      </c>
      <c r="M89" s="267">
        <v>0</v>
      </c>
      <c r="N89" s="267">
        <v>0</v>
      </c>
      <c r="O89" s="125">
        <v>0</v>
      </c>
      <c r="P89" s="125">
        <v>0</v>
      </c>
      <c r="Q89" s="125">
        <v>0</v>
      </c>
      <c r="R89" s="125">
        <v>0</v>
      </c>
      <c r="S89" s="125">
        <v>0</v>
      </c>
      <c r="T89" s="125">
        <v>0</v>
      </c>
      <c r="U89" s="267">
        <v>0</v>
      </c>
      <c r="V89" s="267">
        <v>0</v>
      </c>
      <c r="W89" s="267">
        <v>0</v>
      </c>
      <c r="X89" s="125"/>
      <c r="Y89" s="125"/>
      <c r="Z89" s="125"/>
      <c r="AA89" s="125"/>
      <c r="AB89" s="125"/>
      <c r="AC89" s="125"/>
      <c r="AD89" s="267">
        <v>0</v>
      </c>
      <c r="AE89" s="267">
        <v>0</v>
      </c>
      <c r="AF89" s="267">
        <v>0</v>
      </c>
      <c r="AG89" s="267">
        <v>0</v>
      </c>
      <c r="AH89" s="267">
        <v>0</v>
      </c>
      <c r="AI89" s="267">
        <v>0</v>
      </c>
      <c r="AJ89" s="267">
        <v>0</v>
      </c>
      <c r="AK89" s="267">
        <v>0</v>
      </c>
      <c r="AL89" s="267">
        <v>0</v>
      </c>
      <c r="AM89" s="125">
        <v>0</v>
      </c>
      <c r="AN89" s="125">
        <v>0</v>
      </c>
      <c r="AO89" s="125">
        <v>0</v>
      </c>
      <c r="AP89" s="125">
        <v>0</v>
      </c>
      <c r="AQ89" s="125">
        <v>0</v>
      </c>
      <c r="AR89" s="125">
        <v>0</v>
      </c>
      <c r="AS89" s="125">
        <v>0</v>
      </c>
      <c r="AT89" s="125">
        <v>0</v>
      </c>
      <c r="AU89" s="125">
        <v>0</v>
      </c>
    </row>
    <row r="90" spans="1:47" ht="27" customHeight="1" x14ac:dyDescent="0.25">
      <c r="A90" s="133">
        <v>74</v>
      </c>
      <c r="B90" s="219" t="s">
        <v>94</v>
      </c>
      <c r="C90" s="125">
        <v>0</v>
      </c>
      <c r="D90" s="125">
        <v>14450</v>
      </c>
      <c r="E90" s="125">
        <v>0</v>
      </c>
      <c r="F90" s="267">
        <v>0</v>
      </c>
      <c r="G90" s="267">
        <v>11421</v>
      </c>
      <c r="H90" s="267">
        <v>0</v>
      </c>
      <c r="I90" s="267">
        <v>0</v>
      </c>
      <c r="J90" s="267">
        <v>3029</v>
      </c>
      <c r="K90" s="267">
        <v>0</v>
      </c>
      <c r="L90" s="267">
        <v>0</v>
      </c>
      <c r="M90" s="267">
        <v>4118</v>
      </c>
      <c r="N90" s="267">
        <v>0</v>
      </c>
      <c r="O90" s="125">
        <v>0</v>
      </c>
      <c r="P90" s="125">
        <v>3535</v>
      </c>
      <c r="Q90" s="125">
        <v>0</v>
      </c>
      <c r="R90" s="125">
        <v>0</v>
      </c>
      <c r="S90" s="125">
        <v>583</v>
      </c>
      <c r="T90" s="125">
        <v>0</v>
      </c>
      <c r="U90" s="267">
        <v>0</v>
      </c>
      <c r="V90" s="267">
        <v>2515</v>
      </c>
      <c r="W90" s="267">
        <v>0</v>
      </c>
      <c r="X90" s="125">
        <v>0</v>
      </c>
      <c r="Y90" s="125">
        <v>2067</v>
      </c>
      <c r="Z90" s="125">
        <v>0</v>
      </c>
      <c r="AA90" s="125">
        <v>0</v>
      </c>
      <c r="AB90" s="125">
        <v>448</v>
      </c>
      <c r="AC90" s="125">
        <v>0</v>
      </c>
      <c r="AD90" s="267">
        <v>0</v>
      </c>
      <c r="AE90" s="267">
        <v>4467</v>
      </c>
      <c r="AF90" s="267">
        <v>0</v>
      </c>
      <c r="AG90" s="267">
        <v>0</v>
      </c>
      <c r="AH90" s="267">
        <v>3531</v>
      </c>
      <c r="AI90" s="267">
        <v>0</v>
      </c>
      <c r="AJ90" s="267">
        <v>0</v>
      </c>
      <c r="AK90" s="267">
        <v>936</v>
      </c>
      <c r="AL90" s="267">
        <v>0</v>
      </c>
      <c r="AM90" s="125">
        <v>0</v>
      </c>
      <c r="AN90" s="125">
        <v>3350</v>
      </c>
      <c r="AO90" s="125">
        <v>0</v>
      </c>
      <c r="AP90" s="125">
        <v>0</v>
      </c>
      <c r="AQ90" s="125">
        <v>2288</v>
      </c>
      <c r="AR90" s="125">
        <v>0</v>
      </c>
      <c r="AS90" s="125">
        <v>0</v>
      </c>
      <c r="AT90" s="125">
        <v>1062</v>
      </c>
      <c r="AU90" s="125">
        <v>0</v>
      </c>
    </row>
    <row r="91" spans="1:47" ht="27" customHeight="1" x14ac:dyDescent="0.25">
      <c r="A91" s="133">
        <v>75</v>
      </c>
      <c r="B91" s="219" t="s">
        <v>95</v>
      </c>
      <c r="C91" s="125">
        <v>0</v>
      </c>
      <c r="D91" s="125">
        <v>0</v>
      </c>
      <c r="E91" s="125">
        <v>0</v>
      </c>
      <c r="F91" s="267">
        <v>0</v>
      </c>
      <c r="G91" s="267">
        <v>0</v>
      </c>
      <c r="H91" s="267">
        <v>0</v>
      </c>
      <c r="I91" s="267">
        <v>0</v>
      </c>
      <c r="J91" s="267">
        <v>0</v>
      </c>
      <c r="K91" s="267">
        <v>0</v>
      </c>
      <c r="L91" s="267">
        <v>0</v>
      </c>
      <c r="M91" s="267">
        <v>0</v>
      </c>
      <c r="N91" s="267">
        <v>0</v>
      </c>
      <c r="O91" s="125"/>
      <c r="P91" s="125"/>
      <c r="Q91" s="125"/>
      <c r="R91" s="125"/>
      <c r="S91" s="125"/>
      <c r="T91" s="125"/>
      <c r="U91" s="267">
        <v>0</v>
      </c>
      <c r="V91" s="267">
        <v>0</v>
      </c>
      <c r="W91" s="267">
        <v>0</v>
      </c>
      <c r="X91" s="125"/>
      <c r="Y91" s="125"/>
      <c r="Z91" s="125"/>
      <c r="AA91" s="125"/>
      <c r="AB91" s="125"/>
      <c r="AC91" s="125"/>
      <c r="AD91" s="267">
        <v>0</v>
      </c>
      <c r="AE91" s="267">
        <v>0</v>
      </c>
      <c r="AF91" s="267">
        <v>0</v>
      </c>
      <c r="AG91" s="267">
        <v>0</v>
      </c>
      <c r="AH91" s="267">
        <v>0</v>
      </c>
      <c r="AI91" s="267">
        <v>0</v>
      </c>
      <c r="AJ91" s="267">
        <v>0</v>
      </c>
      <c r="AK91" s="267">
        <v>0</v>
      </c>
      <c r="AL91" s="267">
        <v>0</v>
      </c>
      <c r="AM91" s="125">
        <v>0</v>
      </c>
      <c r="AN91" s="125">
        <v>0</v>
      </c>
      <c r="AO91" s="125">
        <v>0</v>
      </c>
      <c r="AP91" s="125">
        <v>0</v>
      </c>
      <c r="AQ91" s="125">
        <v>0</v>
      </c>
      <c r="AR91" s="125">
        <v>0</v>
      </c>
      <c r="AS91" s="125">
        <v>0</v>
      </c>
      <c r="AT91" s="125">
        <v>0</v>
      </c>
      <c r="AU91" s="125">
        <v>0</v>
      </c>
    </row>
    <row r="92" spans="1:47" ht="27" customHeight="1" x14ac:dyDescent="0.25">
      <c r="A92" s="133">
        <v>76</v>
      </c>
      <c r="B92" s="219" t="s">
        <v>96</v>
      </c>
      <c r="C92" s="125">
        <v>0</v>
      </c>
      <c r="D92" s="125">
        <v>0</v>
      </c>
      <c r="E92" s="125">
        <v>0</v>
      </c>
      <c r="F92" s="267">
        <v>0</v>
      </c>
      <c r="G92" s="267">
        <v>0</v>
      </c>
      <c r="H92" s="267">
        <v>0</v>
      </c>
      <c r="I92" s="267">
        <v>0</v>
      </c>
      <c r="J92" s="267">
        <v>0</v>
      </c>
      <c r="K92" s="267">
        <v>0</v>
      </c>
      <c r="L92" s="267">
        <v>0</v>
      </c>
      <c r="M92" s="267">
        <v>0</v>
      </c>
      <c r="N92" s="267">
        <v>0</v>
      </c>
      <c r="O92" s="125">
        <v>0</v>
      </c>
      <c r="P92" s="125">
        <v>0</v>
      </c>
      <c r="Q92" s="125">
        <v>0</v>
      </c>
      <c r="R92" s="125">
        <v>0</v>
      </c>
      <c r="S92" s="125">
        <v>0</v>
      </c>
      <c r="T92" s="125">
        <v>0</v>
      </c>
      <c r="U92" s="267">
        <v>0</v>
      </c>
      <c r="V92" s="267">
        <v>0</v>
      </c>
      <c r="W92" s="267">
        <v>0</v>
      </c>
      <c r="X92" s="125"/>
      <c r="Y92" s="125"/>
      <c r="Z92" s="125"/>
      <c r="AA92" s="125"/>
      <c r="AB92" s="125"/>
      <c r="AC92" s="125"/>
      <c r="AD92" s="267">
        <v>0</v>
      </c>
      <c r="AE92" s="267">
        <v>0</v>
      </c>
      <c r="AF92" s="267">
        <v>0</v>
      </c>
      <c r="AG92" s="267">
        <v>0</v>
      </c>
      <c r="AH92" s="267">
        <v>0</v>
      </c>
      <c r="AI92" s="267">
        <v>0</v>
      </c>
      <c r="AJ92" s="267">
        <v>0</v>
      </c>
      <c r="AK92" s="267">
        <v>0</v>
      </c>
      <c r="AL92" s="267">
        <v>0</v>
      </c>
      <c r="AM92" s="125">
        <v>0</v>
      </c>
      <c r="AN92" s="125">
        <v>0</v>
      </c>
      <c r="AO92" s="125">
        <v>0</v>
      </c>
      <c r="AP92" s="125">
        <v>0</v>
      </c>
      <c r="AQ92" s="125">
        <v>0</v>
      </c>
      <c r="AR92" s="125">
        <v>0</v>
      </c>
      <c r="AS92" s="125">
        <v>0</v>
      </c>
      <c r="AT92" s="125">
        <v>0</v>
      </c>
      <c r="AU92" s="125">
        <v>0</v>
      </c>
    </row>
    <row r="93" spans="1:47" ht="27" customHeight="1" x14ac:dyDescent="0.25">
      <c r="A93" s="133">
        <v>77</v>
      </c>
      <c r="B93" s="219" t="s">
        <v>97</v>
      </c>
      <c r="C93" s="125">
        <v>0</v>
      </c>
      <c r="D93" s="125">
        <v>0</v>
      </c>
      <c r="E93" s="125">
        <v>0</v>
      </c>
      <c r="F93" s="267">
        <v>0</v>
      </c>
      <c r="G93" s="267">
        <v>0</v>
      </c>
      <c r="H93" s="267">
        <v>0</v>
      </c>
      <c r="I93" s="267">
        <v>0</v>
      </c>
      <c r="J93" s="267">
        <v>0</v>
      </c>
      <c r="K93" s="267">
        <v>0</v>
      </c>
      <c r="L93" s="267">
        <v>0</v>
      </c>
      <c r="M93" s="267">
        <v>0</v>
      </c>
      <c r="N93" s="267">
        <v>0</v>
      </c>
      <c r="O93" s="125"/>
      <c r="P93" s="125"/>
      <c r="Q93" s="125"/>
      <c r="R93" s="125"/>
      <c r="S93" s="125"/>
      <c r="T93" s="125"/>
      <c r="U93" s="267">
        <v>0</v>
      </c>
      <c r="V93" s="267">
        <v>0</v>
      </c>
      <c r="W93" s="267">
        <v>0</v>
      </c>
      <c r="X93" s="125"/>
      <c r="Y93" s="125"/>
      <c r="Z93" s="125"/>
      <c r="AA93" s="125"/>
      <c r="AB93" s="125"/>
      <c r="AC93" s="125"/>
      <c r="AD93" s="267">
        <v>0</v>
      </c>
      <c r="AE93" s="267">
        <v>0</v>
      </c>
      <c r="AF93" s="267">
        <v>0</v>
      </c>
      <c r="AG93" s="267">
        <v>0</v>
      </c>
      <c r="AH93" s="267">
        <v>0</v>
      </c>
      <c r="AI93" s="267">
        <v>0</v>
      </c>
      <c r="AJ93" s="267">
        <v>0</v>
      </c>
      <c r="AK93" s="267">
        <v>0</v>
      </c>
      <c r="AL93" s="267">
        <v>0</v>
      </c>
      <c r="AM93" s="125">
        <v>0</v>
      </c>
      <c r="AN93" s="125">
        <v>0</v>
      </c>
      <c r="AO93" s="125">
        <v>0</v>
      </c>
      <c r="AP93" s="125">
        <v>0</v>
      </c>
      <c r="AQ93" s="125">
        <v>0</v>
      </c>
      <c r="AR93" s="125">
        <v>0</v>
      </c>
      <c r="AS93" s="125">
        <v>0</v>
      </c>
      <c r="AT93" s="125">
        <v>0</v>
      </c>
      <c r="AU93" s="125">
        <v>0</v>
      </c>
    </row>
    <row r="94" spans="1:47" ht="27" customHeight="1" x14ac:dyDescent="0.25">
      <c r="A94" s="133">
        <v>78</v>
      </c>
      <c r="B94" s="219" t="s">
        <v>98</v>
      </c>
      <c r="C94" s="125">
        <v>0</v>
      </c>
      <c r="D94" s="125">
        <v>0</v>
      </c>
      <c r="E94" s="125">
        <v>0</v>
      </c>
      <c r="F94" s="267">
        <v>0</v>
      </c>
      <c r="G94" s="267">
        <v>0</v>
      </c>
      <c r="H94" s="267">
        <v>0</v>
      </c>
      <c r="I94" s="267">
        <v>0</v>
      </c>
      <c r="J94" s="267">
        <v>0</v>
      </c>
      <c r="K94" s="267">
        <v>0</v>
      </c>
      <c r="L94" s="267">
        <v>0</v>
      </c>
      <c r="M94" s="267">
        <v>0</v>
      </c>
      <c r="N94" s="267">
        <v>0</v>
      </c>
      <c r="O94" s="125"/>
      <c r="P94" s="125"/>
      <c r="Q94" s="125"/>
      <c r="R94" s="125"/>
      <c r="S94" s="125"/>
      <c r="T94" s="125"/>
      <c r="U94" s="267">
        <v>0</v>
      </c>
      <c r="V94" s="267">
        <v>0</v>
      </c>
      <c r="W94" s="267">
        <v>0</v>
      </c>
      <c r="X94" s="125"/>
      <c r="Y94" s="125"/>
      <c r="Z94" s="125"/>
      <c r="AA94" s="125"/>
      <c r="AB94" s="125"/>
      <c r="AC94" s="125"/>
      <c r="AD94" s="267">
        <v>0</v>
      </c>
      <c r="AE94" s="267">
        <v>0</v>
      </c>
      <c r="AF94" s="267">
        <v>0</v>
      </c>
      <c r="AG94" s="267">
        <v>0</v>
      </c>
      <c r="AH94" s="267">
        <v>0</v>
      </c>
      <c r="AI94" s="267">
        <v>0</v>
      </c>
      <c r="AJ94" s="267">
        <v>0</v>
      </c>
      <c r="AK94" s="267">
        <v>0</v>
      </c>
      <c r="AL94" s="267">
        <v>0</v>
      </c>
      <c r="AM94" s="125">
        <v>0</v>
      </c>
      <c r="AN94" s="125">
        <v>0</v>
      </c>
      <c r="AO94" s="125">
        <v>0</v>
      </c>
      <c r="AP94" s="125">
        <v>0</v>
      </c>
      <c r="AQ94" s="125">
        <v>0</v>
      </c>
      <c r="AR94" s="125">
        <v>0</v>
      </c>
      <c r="AS94" s="125">
        <v>0</v>
      </c>
      <c r="AT94" s="125">
        <v>0</v>
      </c>
      <c r="AU94" s="125">
        <v>0</v>
      </c>
    </row>
    <row r="95" spans="1:47" ht="27" customHeight="1" x14ac:dyDescent="0.25">
      <c r="A95" s="133">
        <v>79</v>
      </c>
      <c r="B95" s="219" t="s">
        <v>99</v>
      </c>
      <c r="C95" s="125">
        <v>0</v>
      </c>
      <c r="D95" s="125">
        <v>2382</v>
      </c>
      <c r="E95" s="125">
        <v>0</v>
      </c>
      <c r="F95" s="267">
        <v>0</v>
      </c>
      <c r="G95" s="267">
        <v>2019</v>
      </c>
      <c r="H95" s="267">
        <v>0</v>
      </c>
      <c r="I95" s="267">
        <v>0</v>
      </c>
      <c r="J95" s="267">
        <v>363</v>
      </c>
      <c r="K95" s="267">
        <v>0</v>
      </c>
      <c r="L95" s="267">
        <v>0</v>
      </c>
      <c r="M95" s="267">
        <v>569</v>
      </c>
      <c r="N95" s="267">
        <v>0</v>
      </c>
      <c r="O95" s="125">
        <v>0</v>
      </c>
      <c r="P95" s="125">
        <v>493</v>
      </c>
      <c r="Q95" s="125">
        <v>0</v>
      </c>
      <c r="R95" s="125">
        <v>0</v>
      </c>
      <c r="S95" s="125">
        <v>76</v>
      </c>
      <c r="T95" s="125">
        <v>0</v>
      </c>
      <c r="U95" s="267">
        <v>0</v>
      </c>
      <c r="V95" s="267">
        <v>817</v>
      </c>
      <c r="W95" s="267">
        <v>0</v>
      </c>
      <c r="X95" s="125">
        <v>0</v>
      </c>
      <c r="Y95" s="125">
        <v>699</v>
      </c>
      <c r="Z95" s="125">
        <v>0</v>
      </c>
      <c r="AA95" s="125">
        <v>0</v>
      </c>
      <c r="AB95" s="125">
        <v>118</v>
      </c>
      <c r="AC95" s="125">
        <v>0</v>
      </c>
      <c r="AD95" s="267">
        <v>0</v>
      </c>
      <c r="AE95" s="267">
        <v>914</v>
      </c>
      <c r="AF95" s="267">
        <v>0</v>
      </c>
      <c r="AG95" s="267">
        <v>0</v>
      </c>
      <c r="AH95" s="267">
        <v>775</v>
      </c>
      <c r="AI95" s="267">
        <v>0</v>
      </c>
      <c r="AJ95" s="267">
        <v>0</v>
      </c>
      <c r="AK95" s="267">
        <v>139</v>
      </c>
      <c r="AL95" s="267">
        <v>0</v>
      </c>
      <c r="AM95" s="125">
        <v>0</v>
      </c>
      <c r="AN95" s="125">
        <v>82</v>
      </c>
      <c r="AO95" s="125">
        <v>0</v>
      </c>
      <c r="AP95" s="125">
        <v>0</v>
      </c>
      <c r="AQ95" s="125">
        <v>52</v>
      </c>
      <c r="AR95" s="125">
        <v>0</v>
      </c>
      <c r="AS95" s="125">
        <v>0</v>
      </c>
      <c r="AT95" s="125">
        <v>30</v>
      </c>
      <c r="AU95" s="125">
        <v>0</v>
      </c>
    </row>
    <row r="96" spans="1:47" ht="27" customHeight="1" x14ac:dyDescent="0.25">
      <c r="A96" s="133">
        <v>80</v>
      </c>
      <c r="B96" s="219" t="s">
        <v>100</v>
      </c>
      <c r="C96" s="125">
        <v>0</v>
      </c>
      <c r="D96" s="125">
        <v>1500</v>
      </c>
      <c r="E96" s="125">
        <v>0</v>
      </c>
      <c r="F96" s="267">
        <v>0</v>
      </c>
      <c r="G96" s="267">
        <v>1190</v>
      </c>
      <c r="H96" s="267">
        <v>0</v>
      </c>
      <c r="I96" s="267">
        <v>0</v>
      </c>
      <c r="J96" s="267">
        <v>310</v>
      </c>
      <c r="K96" s="267">
        <v>0</v>
      </c>
      <c r="L96" s="267">
        <v>0</v>
      </c>
      <c r="M96" s="267">
        <v>77</v>
      </c>
      <c r="N96" s="267">
        <v>0</v>
      </c>
      <c r="O96" s="125">
        <v>0</v>
      </c>
      <c r="P96" s="125">
        <v>65</v>
      </c>
      <c r="Q96" s="125">
        <v>0</v>
      </c>
      <c r="R96" s="125">
        <v>0</v>
      </c>
      <c r="S96" s="125">
        <v>12</v>
      </c>
      <c r="T96" s="125">
        <v>0</v>
      </c>
      <c r="U96" s="267">
        <v>0</v>
      </c>
      <c r="V96" s="267">
        <v>131</v>
      </c>
      <c r="W96" s="267">
        <v>0</v>
      </c>
      <c r="X96" s="125">
        <v>0</v>
      </c>
      <c r="Y96" s="125">
        <v>110</v>
      </c>
      <c r="Z96" s="125">
        <v>0</v>
      </c>
      <c r="AA96" s="125">
        <v>0</v>
      </c>
      <c r="AB96" s="125">
        <v>21</v>
      </c>
      <c r="AC96" s="125">
        <v>0</v>
      </c>
      <c r="AD96" s="267">
        <v>0</v>
      </c>
      <c r="AE96" s="267">
        <v>839</v>
      </c>
      <c r="AF96" s="267">
        <v>0</v>
      </c>
      <c r="AG96" s="267">
        <v>0</v>
      </c>
      <c r="AH96" s="267">
        <v>665</v>
      </c>
      <c r="AI96" s="267">
        <v>0</v>
      </c>
      <c r="AJ96" s="267">
        <v>0</v>
      </c>
      <c r="AK96" s="267">
        <v>174</v>
      </c>
      <c r="AL96" s="267">
        <v>0</v>
      </c>
      <c r="AM96" s="125">
        <v>0</v>
      </c>
      <c r="AN96" s="125">
        <v>453</v>
      </c>
      <c r="AO96" s="125">
        <v>0</v>
      </c>
      <c r="AP96" s="125">
        <v>0</v>
      </c>
      <c r="AQ96" s="125">
        <v>350</v>
      </c>
      <c r="AR96" s="125">
        <v>0</v>
      </c>
      <c r="AS96" s="125">
        <v>0</v>
      </c>
      <c r="AT96" s="125">
        <v>103</v>
      </c>
      <c r="AU96" s="125">
        <v>0</v>
      </c>
    </row>
    <row r="97" spans="1:47" ht="27" customHeight="1" x14ac:dyDescent="0.25">
      <c r="A97" s="133">
        <v>81</v>
      </c>
      <c r="B97" s="219" t="s">
        <v>101</v>
      </c>
      <c r="C97" s="125">
        <v>0</v>
      </c>
      <c r="D97" s="125">
        <v>1441</v>
      </c>
      <c r="E97" s="125">
        <v>0</v>
      </c>
      <c r="F97" s="267">
        <v>0</v>
      </c>
      <c r="G97" s="267">
        <v>1271</v>
      </c>
      <c r="H97" s="267">
        <v>0</v>
      </c>
      <c r="I97" s="267">
        <v>0</v>
      </c>
      <c r="J97" s="267">
        <v>170</v>
      </c>
      <c r="K97" s="267">
        <v>0</v>
      </c>
      <c r="L97" s="267">
        <v>0</v>
      </c>
      <c r="M97" s="267">
        <v>1441</v>
      </c>
      <c r="N97" s="267">
        <v>0</v>
      </c>
      <c r="O97" s="125">
        <v>0</v>
      </c>
      <c r="P97" s="125">
        <v>1271</v>
      </c>
      <c r="Q97" s="125">
        <v>0</v>
      </c>
      <c r="R97" s="125">
        <v>0</v>
      </c>
      <c r="S97" s="125">
        <v>170</v>
      </c>
      <c r="T97" s="125">
        <v>0</v>
      </c>
      <c r="U97" s="267">
        <v>0</v>
      </c>
      <c r="V97" s="267">
        <v>0</v>
      </c>
      <c r="W97" s="267">
        <v>0</v>
      </c>
      <c r="X97" s="125"/>
      <c r="Y97" s="125"/>
      <c r="Z97" s="125"/>
      <c r="AA97" s="125"/>
      <c r="AB97" s="125"/>
      <c r="AC97" s="125"/>
      <c r="AD97" s="267"/>
      <c r="AE97" s="267"/>
      <c r="AF97" s="267"/>
      <c r="AG97" s="267">
        <v>0</v>
      </c>
      <c r="AH97" s="267">
        <v>0</v>
      </c>
      <c r="AI97" s="267">
        <v>0</v>
      </c>
      <c r="AJ97" s="267">
        <v>0</v>
      </c>
      <c r="AK97" s="267">
        <v>0</v>
      </c>
      <c r="AL97" s="267">
        <v>0</v>
      </c>
      <c r="AM97" s="125">
        <v>0</v>
      </c>
      <c r="AN97" s="125">
        <v>0</v>
      </c>
      <c r="AO97" s="125">
        <v>0</v>
      </c>
      <c r="AP97" s="125">
        <v>0</v>
      </c>
      <c r="AQ97" s="125">
        <v>0</v>
      </c>
      <c r="AR97" s="125">
        <v>0</v>
      </c>
      <c r="AS97" s="125">
        <v>0</v>
      </c>
      <c r="AT97" s="125">
        <v>0</v>
      </c>
      <c r="AU97" s="125">
        <v>0</v>
      </c>
    </row>
    <row r="98" spans="1:47" ht="27" customHeight="1" x14ac:dyDescent="0.25">
      <c r="A98" s="133">
        <v>82</v>
      </c>
      <c r="B98" s="219" t="s">
        <v>126</v>
      </c>
      <c r="C98" s="125">
        <v>0</v>
      </c>
      <c r="D98" s="125">
        <v>0</v>
      </c>
      <c r="E98" s="125">
        <v>0</v>
      </c>
      <c r="F98" s="267">
        <v>0</v>
      </c>
      <c r="G98" s="267">
        <v>0</v>
      </c>
      <c r="H98" s="267">
        <v>0</v>
      </c>
      <c r="I98" s="267">
        <v>0</v>
      </c>
      <c r="J98" s="267">
        <v>0</v>
      </c>
      <c r="K98" s="267">
        <v>0</v>
      </c>
      <c r="L98" s="267">
        <v>0</v>
      </c>
      <c r="M98" s="267">
        <v>0</v>
      </c>
      <c r="N98" s="267">
        <v>0</v>
      </c>
      <c r="O98" s="125">
        <v>0</v>
      </c>
      <c r="P98" s="125">
        <v>0</v>
      </c>
      <c r="Q98" s="125">
        <v>0</v>
      </c>
      <c r="R98" s="125">
        <v>0</v>
      </c>
      <c r="S98" s="125">
        <v>0</v>
      </c>
      <c r="T98" s="125">
        <v>0</v>
      </c>
      <c r="U98" s="267">
        <v>0</v>
      </c>
      <c r="V98" s="267">
        <v>0</v>
      </c>
      <c r="W98" s="267">
        <v>0</v>
      </c>
      <c r="X98" s="125">
        <v>0</v>
      </c>
      <c r="Y98" s="125">
        <v>0</v>
      </c>
      <c r="Z98" s="125">
        <v>0</v>
      </c>
      <c r="AA98" s="125">
        <v>0</v>
      </c>
      <c r="AB98" s="125">
        <v>0</v>
      </c>
      <c r="AC98" s="125">
        <v>0</v>
      </c>
      <c r="AD98" s="267">
        <v>0</v>
      </c>
      <c r="AE98" s="267">
        <v>0</v>
      </c>
      <c r="AF98" s="267">
        <v>0</v>
      </c>
      <c r="AG98" s="267">
        <v>0</v>
      </c>
      <c r="AH98" s="267">
        <v>0</v>
      </c>
      <c r="AI98" s="267">
        <v>0</v>
      </c>
      <c r="AJ98" s="267">
        <v>0</v>
      </c>
      <c r="AK98" s="267">
        <v>0</v>
      </c>
      <c r="AL98" s="267">
        <v>0</v>
      </c>
      <c r="AM98" s="125">
        <v>0</v>
      </c>
      <c r="AN98" s="125">
        <v>0</v>
      </c>
      <c r="AO98" s="125">
        <v>0</v>
      </c>
      <c r="AP98" s="125">
        <v>0</v>
      </c>
      <c r="AQ98" s="125">
        <v>0</v>
      </c>
      <c r="AR98" s="125">
        <v>0</v>
      </c>
      <c r="AS98" s="125">
        <v>0</v>
      </c>
      <c r="AT98" s="125">
        <v>0</v>
      </c>
      <c r="AU98" s="125">
        <v>0</v>
      </c>
    </row>
    <row r="99" spans="1:47" ht="27" customHeight="1" x14ac:dyDescent="0.25">
      <c r="A99" s="133">
        <v>83</v>
      </c>
      <c r="B99" s="219" t="s">
        <v>102</v>
      </c>
      <c r="C99" s="125">
        <v>2992</v>
      </c>
      <c r="D99" s="125">
        <v>2991</v>
      </c>
      <c r="E99" s="125">
        <v>288</v>
      </c>
      <c r="F99" s="267">
        <v>2520</v>
      </c>
      <c r="G99" s="267">
        <v>2520</v>
      </c>
      <c r="H99" s="267">
        <v>243</v>
      </c>
      <c r="I99" s="267">
        <v>472</v>
      </c>
      <c r="J99" s="267">
        <v>471</v>
      </c>
      <c r="K99" s="267">
        <v>45</v>
      </c>
      <c r="L99" s="267">
        <v>360</v>
      </c>
      <c r="M99" s="267">
        <v>513</v>
      </c>
      <c r="N99" s="267">
        <v>75</v>
      </c>
      <c r="O99" s="125">
        <v>292</v>
      </c>
      <c r="P99" s="125">
        <v>428</v>
      </c>
      <c r="Q99" s="125">
        <v>61</v>
      </c>
      <c r="R99" s="125">
        <v>68</v>
      </c>
      <c r="S99" s="125">
        <v>85</v>
      </c>
      <c r="T99" s="125">
        <v>14</v>
      </c>
      <c r="U99" s="267">
        <v>83</v>
      </c>
      <c r="V99" s="267">
        <v>140</v>
      </c>
      <c r="W99" s="267">
        <v>37</v>
      </c>
      <c r="X99" s="125">
        <v>73</v>
      </c>
      <c r="Y99" s="125">
        <v>121</v>
      </c>
      <c r="Z99" s="125">
        <v>31</v>
      </c>
      <c r="AA99" s="125">
        <v>10</v>
      </c>
      <c r="AB99" s="125">
        <v>19</v>
      </c>
      <c r="AC99" s="125">
        <v>6</v>
      </c>
      <c r="AD99" s="267">
        <v>177</v>
      </c>
      <c r="AE99" s="267">
        <v>93</v>
      </c>
      <c r="AF99" s="267">
        <v>17</v>
      </c>
      <c r="AG99" s="267">
        <v>149</v>
      </c>
      <c r="AH99" s="267">
        <v>78</v>
      </c>
      <c r="AI99" s="267">
        <v>14</v>
      </c>
      <c r="AJ99" s="267">
        <v>28</v>
      </c>
      <c r="AK99" s="267">
        <v>15</v>
      </c>
      <c r="AL99" s="267">
        <v>3</v>
      </c>
      <c r="AM99" s="125">
        <v>2372</v>
      </c>
      <c r="AN99" s="125">
        <v>2245</v>
      </c>
      <c r="AO99" s="125">
        <v>159</v>
      </c>
      <c r="AP99" s="125">
        <v>2006</v>
      </c>
      <c r="AQ99" s="125">
        <v>1893</v>
      </c>
      <c r="AR99" s="125">
        <v>137</v>
      </c>
      <c r="AS99" s="125">
        <v>366</v>
      </c>
      <c r="AT99" s="125">
        <v>352</v>
      </c>
      <c r="AU99" s="125">
        <v>22</v>
      </c>
    </row>
    <row r="100" spans="1:47" ht="27" customHeight="1" x14ac:dyDescent="0.25">
      <c r="A100" s="133">
        <v>84</v>
      </c>
      <c r="B100" s="219" t="s">
        <v>103</v>
      </c>
      <c r="C100" s="125">
        <v>247</v>
      </c>
      <c r="D100" s="125">
        <v>0</v>
      </c>
      <c r="E100" s="125">
        <v>0</v>
      </c>
      <c r="F100" s="267">
        <v>213</v>
      </c>
      <c r="G100" s="267">
        <v>0</v>
      </c>
      <c r="H100" s="267">
        <v>0</v>
      </c>
      <c r="I100" s="267">
        <v>34</v>
      </c>
      <c r="J100" s="267">
        <v>0</v>
      </c>
      <c r="K100" s="267">
        <v>0</v>
      </c>
      <c r="L100" s="267">
        <v>51</v>
      </c>
      <c r="M100" s="267">
        <v>0</v>
      </c>
      <c r="N100" s="267">
        <v>0</v>
      </c>
      <c r="O100" s="125">
        <v>46</v>
      </c>
      <c r="P100" s="125">
        <v>0</v>
      </c>
      <c r="Q100" s="125">
        <v>0</v>
      </c>
      <c r="R100" s="125">
        <v>5</v>
      </c>
      <c r="S100" s="125">
        <v>0</v>
      </c>
      <c r="T100" s="125">
        <v>0</v>
      </c>
      <c r="U100" s="267">
        <v>2</v>
      </c>
      <c r="V100" s="267">
        <v>0</v>
      </c>
      <c r="W100" s="267">
        <v>0</v>
      </c>
      <c r="X100" s="125">
        <v>2</v>
      </c>
      <c r="Y100" s="125">
        <v>0</v>
      </c>
      <c r="Z100" s="125">
        <v>0</v>
      </c>
      <c r="AA100" s="125">
        <v>0</v>
      </c>
      <c r="AB100" s="125">
        <v>0</v>
      </c>
      <c r="AC100" s="125">
        <v>0</v>
      </c>
      <c r="AD100" s="267">
        <v>5</v>
      </c>
      <c r="AE100" s="267">
        <v>0</v>
      </c>
      <c r="AF100" s="267">
        <v>0</v>
      </c>
      <c r="AG100" s="267">
        <v>4</v>
      </c>
      <c r="AH100" s="267">
        <v>0</v>
      </c>
      <c r="AI100" s="267">
        <v>0</v>
      </c>
      <c r="AJ100" s="267">
        <v>1</v>
      </c>
      <c r="AK100" s="267">
        <v>0</v>
      </c>
      <c r="AL100" s="267">
        <v>0</v>
      </c>
      <c r="AM100" s="125">
        <v>189</v>
      </c>
      <c r="AN100" s="125">
        <v>0</v>
      </c>
      <c r="AO100" s="125">
        <v>0</v>
      </c>
      <c r="AP100" s="125">
        <v>161</v>
      </c>
      <c r="AQ100" s="125">
        <v>0</v>
      </c>
      <c r="AR100" s="125">
        <v>0</v>
      </c>
      <c r="AS100" s="125">
        <v>28</v>
      </c>
      <c r="AT100" s="125">
        <v>0</v>
      </c>
      <c r="AU100" s="125">
        <v>0</v>
      </c>
    </row>
    <row r="101" spans="1:47" ht="27" customHeight="1" x14ac:dyDescent="0.25">
      <c r="A101" s="133">
        <v>85</v>
      </c>
      <c r="B101" s="219" t="s">
        <v>127</v>
      </c>
      <c r="C101" s="125">
        <v>0</v>
      </c>
      <c r="D101" s="125">
        <v>70</v>
      </c>
      <c r="E101" s="125">
        <v>100</v>
      </c>
      <c r="F101" s="267">
        <v>0</v>
      </c>
      <c r="G101" s="267">
        <v>59</v>
      </c>
      <c r="H101" s="267">
        <v>87</v>
      </c>
      <c r="I101" s="267">
        <v>0</v>
      </c>
      <c r="J101" s="267">
        <v>11</v>
      </c>
      <c r="K101" s="267">
        <v>13</v>
      </c>
      <c r="L101" s="267">
        <v>0</v>
      </c>
      <c r="M101" s="267">
        <v>0</v>
      </c>
      <c r="N101" s="267">
        <v>0</v>
      </c>
      <c r="O101" s="125"/>
      <c r="P101" s="125"/>
      <c r="Q101" s="125"/>
      <c r="R101" s="125"/>
      <c r="S101" s="125"/>
      <c r="T101" s="125"/>
      <c r="U101" s="267">
        <v>0</v>
      </c>
      <c r="V101" s="267">
        <v>0</v>
      </c>
      <c r="W101" s="267">
        <v>0</v>
      </c>
      <c r="X101" s="125"/>
      <c r="Y101" s="125"/>
      <c r="Z101" s="125"/>
      <c r="AA101" s="125"/>
      <c r="AB101" s="125"/>
      <c r="AC101" s="125"/>
      <c r="AD101" s="267">
        <v>0</v>
      </c>
      <c r="AE101" s="267">
        <v>6</v>
      </c>
      <c r="AF101" s="267">
        <v>8</v>
      </c>
      <c r="AG101" s="267">
        <v>0</v>
      </c>
      <c r="AH101" s="267">
        <v>5</v>
      </c>
      <c r="AI101" s="267">
        <v>7</v>
      </c>
      <c r="AJ101" s="267">
        <v>0</v>
      </c>
      <c r="AK101" s="267">
        <v>1</v>
      </c>
      <c r="AL101" s="267">
        <v>1</v>
      </c>
      <c r="AM101" s="125">
        <v>0</v>
      </c>
      <c r="AN101" s="125">
        <v>64</v>
      </c>
      <c r="AO101" s="125">
        <v>92</v>
      </c>
      <c r="AP101" s="125">
        <v>0</v>
      </c>
      <c r="AQ101" s="125">
        <v>54</v>
      </c>
      <c r="AR101" s="125">
        <v>80</v>
      </c>
      <c r="AS101" s="125">
        <v>0</v>
      </c>
      <c r="AT101" s="125">
        <v>10</v>
      </c>
      <c r="AU101" s="125">
        <v>12</v>
      </c>
    </row>
    <row r="102" spans="1:47" ht="27" customHeight="1" x14ac:dyDescent="0.25">
      <c r="A102" s="133">
        <v>86</v>
      </c>
      <c r="B102" s="219" t="s">
        <v>104</v>
      </c>
      <c r="C102" s="125">
        <v>0</v>
      </c>
      <c r="D102" s="125">
        <v>2510</v>
      </c>
      <c r="E102" s="125">
        <v>0</v>
      </c>
      <c r="F102" s="267">
        <v>0</v>
      </c>
      <c r="G102" s="267">
        <v>2052</v>
      </c>
      <c r="H102" s="267">
        <v>0</v>
      </c>
      <c r="I102" s="267">
        <v>0</v>
      </c>
      <c r="J102" s="267">
        <v>458</v>
      </c>
      <c r="K102" s="267">
        <v>0</v>
      </c>
      <c r="L102" s="267">
        <v>0</v>
      </c>
      <c r="M102" s="267">
        <v>574</v>
      </c>
      <c r="N102" s="267">
        <v>0</v>
      </c>
      <c r="O102" s="125">
        <v>0</v>
      </c>
      <c r="P102" s="125">
        <v>485</v>
      </c>
      <c r="Q102" s="125">
        <v>0</v>
      </c>
      <c r="R102" s="125">
        <v>0</v>
      </c>
      <c r="S102" s="125">
        <v>89</v>
      </c>
      <c r="T102" s="125">
        <v>0</v>
      </c>
      <c r="U102" s="267">
        <v>0</v>
      </c>
      <c r="V102" s="267">
        <v>0</v>
      </c>
      <c r="W102" s="267">
        <v>0</v>
      </c>
      <c r="X102" s="125"/>
      <c r="Y102" s="125"/>
      <c r="Z102" s="125"/>
      <c r="AA102" s="125"/>
      <c r="AB102" s="125"/>
      <c r="AC102" s="125"/>
      <c r="AD102" s="267">
        <v>0</v>
      </c>
      <c r="AE102" s="267">
        <v>209</v>
      </c>
      <c r="AF102" s="267">
        <v>0</v>
      </c>
      <c r="AG102" s="267">
        <v>0</v>
      </c>
      <c r="AH102" s="267">
        <v>171</v>
      </c>
      <c r="AI102" s="267">
        <v>0</v>
      </c>
      <c r="AJ102" s="267">
        <v>0</v>
      </c>
      <c r="AK102" s="267">
        <v>38</v>
      </c>
      <c r="AL102" s="267">
        <v>0</v>
      </c>
      <c r="AM102" s="125">
        <v>0</v>
      </c>
      <c r="AN102" s="125">
        <v>1727</v>
      </c>
      <c r="AO102" s="125">
        <v>0</v>
      </c>
      <c r="AP102" s="125">
        <v>0</v>
      </c>
      <c r="AQ102" s="125">
        <v>1396</v>
      </c>
      <c r="AR102" s="125">
        <v>0</v>
      </c>
      <c r="AS102" s="125">
        <v>0</v>
      </c>
      <c r="AT102" s="125">
        <v>331</v>
      </c>
      <c r="AU102" s="125">
        <v>0</v>
      </c>
    </row>
    <row r="103" spans="1:47" ht="27" customHeight="1" x14ac:dyDescent="0.25">
      <c r="A103" s="133">
        <v>87</v>
      </c>
      <c r="B103" s="219" t="s">
        <v>105</v>
      </c>
      <c r="C103" s="125">
        <v>66</v>
      </c>
      <c r="D103" s="125">
        <v>52</v>
      </c>
      <c r="E103" s="125">
        <v>0</v>
      </c>
      <c r="F103" s="267">
        <v>49</v>
      </c>
      <c r="G103" s="267">
        <v>42</v>
      </c>
      <c r="H103" s="267">
        <v>0</v>
      </c>
      <c r="I103" s="267">
        <v>17</v>
      </c>
      <c r="J103" s="267">
        <v>10</v>
      </c>
      <c r="K103" s="267">
        <v>0</v>
      </c>
      <c r="L103" s="267">
        <v>58</v>
      </c>
      <c r="M103" s="267">
        <v>18</v>
      </c>
      <c r="N103" s="267">
        <v>0</v>
      </c>
      <c r="O103" s="125">
        <v>46</v>
      </c>
      <c r="P103" s="125">
        <v>16</v>
      </c>
      <c r="Q103" s="125">
        <v>0</v>
      </c>
      <c r="R103" s="125">
        <v>12</v>
      </c>
      <c r="S103" s="125">
        <v>2</v>
      </c>
      <c r="T103" s="125">
        <v>0</v>
      </c>
      <c r="U103" s="267">
        <v>8</v>
      </c>
      <c r="V103" s="267">
        <v>13</v>
      </c>
      <c r="W103" s="267">
        <v>0</v>
      </c>
      <c r="X103" s="125">
        <v>3</v>
      </c>
      <c r="Y103" s="125">
        <v>9</v>
      </c>
      <c r="Z103" s="125">
        <v>0</v>
      </c>
      <c r="AA103" s="125">
        <v>5</v>
      </c>
      <c r="AB103" s="125">
        <v>4</v>
      </c>
      <c r="AC103" s="125">
        <v>0</v>
      </c>
      <c r="AD103" s="267"/>
      <c r="AE103" s="267"/>
      <c r="AF103" s="267"/>
      <c r="AG103" s="267">
        <v>0</v>
      </c>
      <c r="AH103" s="267">
        <v>0</v>
      </c>
      <c r="AI103" s="267">
        <v>0</v>
      </c>
      <c r="AJ103" s="267">
        <v>0</v>
      </c>
      <c r="AK103" s="267">
        <v>0</v>
      </c>
      <c r="AL103" s="267">
        <v>0</v>
      </c>
      <c r="AM103" s="125">
        <v>0</v>
      </c>
      <c r="AN103" s="125">
        <v>21</v>
      </c>
      <c r="AO103" s="125">
        <v>0</v>
      </c>
      <c r="AP103" s="125">
        <v>0</v>
      </c>
      <c r="AQ103" s="125">
        <v>17</v>
      </c>
      <c r="AR103" s="125">
        <v>0</v>
      </c>
      <c r="AS103" s="125">
        <v>0</v>
      </c>
      <c r="AT103" s="125">
        <v>4</v>
      </c>
      <c r="AU103" s="125">
        <v>0</v>
      </c>
    </row>
    <row r="104" spans="1:47" ht="27" customHeight="1" x14ac:dyDescent="0.25">
      <c r="A104" s="133">
        <v>88</v>
      </c>
      <c r="B104" s="219" t="s">
        <v>106</v>
      </c>
      <c r="C104" s="125">
        <v>8630</v>
      </c>
      <c r="D104" s="125">
        <v>4898</v>
      </c>
      <c r="E104" s="125">
        <v>1524</v>
      </c>
      <c r="F104" s="267">
        <v>7039</v>
      </c>
      <c r="G104" s="267">
        <v>3995</v>
      </c>
      <c r="H104" s="267">
        <v>1243</v>
      </c>
      <c r="I104" s="267">
        <v>1591</v>
      </c>
      <c r="J104" s="267">
        <v>903</v>
      </c>
      <c r="K104" s="267">
        <v>281</v>
      </c>
      <c r="L104" s="267">
        <v>576</v>
      </c>
      <c r="M104" s="267">
        <v>310</v>
      </c>
      <c r="N104" s="267">
        <v>252</v>
      </c>
      <c r="O104" s="125">
        <v>463</v>
      </c>
      <c r="P104" s="125">
        <v>260</v>
      </c>
      <c r="Q104" s="125">
        <v>210</v>
      </c>
      <c r="R104" s="125">
        <v>113</v>
      </c>
      <c r="S104" s="125">
        <v>50</v>
      </c>
      <c r="T104" s="125">
        <v>42</v>
      </c>
      <c r="U104" s="267">
        <v>236</v>
      </c>
      <c r="V104" s="267">
        <v>162</v>
      </c>
      <c r="W104" s="267">
        <v>168</v>
      </c>
      <c r="X104" s="125">
        <v>180</v>
      </c>
      <c r="Y104" s="125">
        <v>136</v>
      </c>
      <c r="Z104" s="125">
        <v>141</v>
      </c>
      <c r="AA104" s="125">
        <v>56</v>
      </c>
      <c r="AB104" s="125">
        <v>26</v>
      </c>
      <c r="AC104" s="125">
        <v>27</v>
      </c>
      <c r="AD104" s="267">
        <v>306</v>
      </c>
      <c r="AE104" s="267">
        <v>611</v>
      </c>
      <c r="AF104" s="267">
        <v>188</v>
      </c>
      <c r="AG104" s="267">
        <v>250</v>
      </c>
      <c r="AH104" s="267">
        <v>498</v>
      </c>
      <c r="AI104" s="267">
        <v>153</v>
      </c>
      <c r="AJ104" s="267">
        <v>56</v>
      </c>
      <c r="AK104" s="267">
        <v>113</v>
      </c>
      <c r="AL104" s="267">
        <v>35</v>
      </c>
      <c r="AM104" s="125">
        <v>7512</v>
      </c>
      <c r="AN104" s="125">
        <v>3815</v>
      </c>
      <c r="AO104" s="125">
        <v>916</v>
      </c>
      <c r="AP104" s="125">
        <v>6146</v>
      </c>
      <c r="AQ104" s="125">
        <v>3101</v>
      </c>
      <c r="AR104" s="125">
        <v>739</v>
      </c>
      <c r="AS104" s="125">
        <v>1366</v>
      </c>
      <c r="AT104" s="125">
        <v>714</v>
      </c>
      <c r="AU104" s="125">
        <v>177</v>
      </c>
    </row>
    <row r="105" spans="1:47" ht="27" customHeight="1" x14ac:dyDescent="0.25">
      <c r="A105" s="133">
        <v>89</v>
      </c>
      <c r="B105" s="219" t="s">
        <v>128</v>
      </c>
      <c r="C105" s="125">
        <v>137</v>
      </c>
      <c r="D105" s="125">
        <v>75</v>
      </c>
      <c r="E105" s="125">
        <v>0</v>
      </c>
      <c r="F105" s="267">
        <v>102</v>
      </c>
      <c r="G105" s="267">
        <v>49</v>
      </c>
      <c r="H105" s="267">
        <v>0</v>
      </c>
      <c r="I105" s="267">
        <v>35</v>
      </c>
      <c r="J105" s="267">
        <v>26</v>
      </c>
      <c r="K105" s="267">
        <v>0</v>
      </c>
      <c r="L105" s="267">
        <v>137</v>
      </c>
      <c r="M105" s="267">
        <v>75</v>
      </c>
      <c r="N105" s="267">
        <v>0</v>
      </c>
      <c r="O105" s="125">
        <v>102</v>
      </c>
      <c r="P105" s="125">
        <v>49</v>
      </c>
      <c r="Q105" s="125">
        <v>0</v>
      </c>
      <c r="R105" s="125">
        <v>35</v>
      </c>
      <c r="S105" s="125">
        <v>26</v>
      </c>
      <c r="T105" s="125">
        <v>0</v>
      </c>
      <c r="U105" s="267">
        <v>0</v>
      </c>
      <c r="V105" s="267">
        <v>0</v>
      </c>
      <c r="W105" s="267">
        <v>0</v>
      </c>
      <c r="X105" s="125"/>
      <c r="Y105" s="125"/>
      <c r="Z105" s="125"/>
      <c r="AA105" s="125"/>
      <c r="AB105" s="125"/>
      <c r="AC105" s="125"/>
      <c r="AD105" s="267"/>
      <c r="AE105" s="267"/>
      <c r="AF105" s="267"/>
      <c r="AG105" s="267">
        <v>0</v>
      </c>
      <c r="AH105" s="267">
        <v>0</v>
      </c>
      <c r="AI105" s="267">
        <v>0</v>
      </c>
      <c r="AJ105" s="267">
        <v>0</v>
      </c>
      <c r="AK105" s="267">
        <v>0</v>
      </c>
      <c r="AL105" s="267">
        <v>0</v>
      </c>
      <c r="AM105" s="125">
        <v>0</v>
      </c>
      <c r="AN105" s="125">
        <v>0</v>
      </c>
      <c r="AO105" s="125">
        <v>0</v>
      </c>
      <c r="AP105" s="125">
        <v>0</v>
      </c>
      <c r="AQ105" s="125">
        <v>0</v>
      </c>
      <c r="AR105" s="125">
        <v>0</v>
      </c>
      <c r="AS105" s="125">
        <v>0</v>
      </c>
      <c r="AT105" s="125">
        <v>0</v>
      </c>
      <c r="AU105" s="125">
        <v>0</v>
      </c>
    </row>
    <row r="106" spans="1:47" ht="27" customHeight="1" x14ac:dyDescent="0.25">
      <c r="A106" s="133">
        <v>90</v>
      </c>
      <c r="B106" s="219" t="s">
        <v>129</v>
      </c>
      <c r="C106" s="125">
        <v>0</v>
      </c>
      <c r="D106" s="125">
        <v>0</v>
      </c>
      <c r="E106" s="125">
        <v>0</v>
      </c>
      <c r="F106" s="267">
        <v>0</v>
      </c>
      <c r="G106" s="267">
        <v>0</v>
      </c>
      <c r="H106" s="267">
        <v>0</v>
      </c>
      <c r="I106" s="267">
        <v>0</v>
      </c>
      <c r="J106" s="267">
        <v>0</v>
      </c>
      <c r="K106" s="267">
        <v>0</v>
      </c>
      <c r="L106" s="267">
        <v>0</v>
      </c>
      <c r="M106" s="267">
        <v>0</v>
      </c>
      <c r="N106" s="267">
        <v>0</v>
      </c>
      <c r="O106" s="125"/>
      <c r="P106" s="125"/>
      <c r="Q106" s="125"/>
      <c r="R106" s="125"/>
      <c r="S106" s="125"/>
      <c r="T106" s="125"/>
      <c r="U106" s="267">
        <v>0</v>
      </c>
      <c r="V106" s="267">
        <v>0</v>
      </c>
      <c r="W106" s="267">
        <v>0</v>
      </c>
      <c r="X106" s="125"/>
      <c r="Y106" s="125"/>
      <c r="Z106" s="125"/>
      <c r="AA106" s="125"/>
      <c r="AB106" s="125"/>
      <c r="AC106" s="125"/>
      <c r="AD106" s="267">
        <v>0</v>
      </c>
      <c r="AE106" s="267">
        <v>0</v>
      </c>
      <c r="AF106" s="267">
        <v>0</v>
      </c>
      <c r="AG106" s="267">
        <v>0</v>
      </c>
      <c r="AH106" s="267">
        <v>0</v>
      </c>
      <c r="AI106" s="267">
        <v>0</v>
      </c>
      <c r="AJ106" s="267">
        <v>0</v>
      </c>
      <c r="AK106" s="267">
        <v>0</v>
      </c>
      <c r="AL106" s="267">
        <v>0</v>
      </c>
      <c r="AM106" s="125">
        <v>0</v>
      </c>
      <c r="AN106" s="125">
        <v>0</v>
      </c>
      <c r="AO106" s="125">
        <v>0</v>
      </c>
      <c r="AP106" s="125">
        <v>0</v>
      </c>
      <c r="AQ106" s="125">
        <v>0</v>
      </c>
      <c r="AR106" s="125">
        <v>0</v>
      </c>
      <c r="AS106" s="125">
        <v>0</v>
      </c>
      <c r="AT106" s="125">
        <v>0</v>
      </c>
      <c r="AU106" s="125">
        <v>0</v>
      </c>
    </row>
    <row r="107" spans="1:47" ht="27" customHeight="1" x14ac:dyDescent="0.25">
      <c r="A107" s="133">
        <v>91</v>
      </c>
      <c r="B107" s="219" t="s">
        <v>107</v>
      </c>
      <c r="C107" s="125">
        <v>0</v>
      </c>
      <c r="D107" s="125">
        <v>3386</v>
      </c>
      <c r="E107" s="125">
        <v>0</v>
      </c>
      <c r="F107" s="267">
        <v>0</v>
      </c>
      <c r="G107" s="267">
        <v>2904</v>
      </c>
      <c r="H107" s="267">
        <v>0</v>
      </c>
      <c r="I107" s="267">
        <v>0</v>
      </c>
      <c r="J107" s="267">
        <v>482</v>
      </c>
      <c r="K107" s="267">
        <v>0</v>
      </c>
      <c r="L107" s="267">
        <v>0</v>
      </c>
      <c r="M107" s="267">
        <v>651</v>
      </c>
      <c r="N107" s="267">
        <v>0</v>
      </c>
      <c r="O107" s="125">
        <v>0</v>
      </c>
      <c r="P107" s="125">
        <v>559</v>
      </c>
      <c r="Q107" s="125">
        <v>0</v>
      </c>
      <c r="R107" s="125">
        <v>0</v>
      </c>
      <c r="S107" s="125">
        <v>92</v>
      </c>
      <c r="T107" s="125">
        <v>0</v>
      </c>
      <c r="U107" s="267">
        <v>0</v>
      </c>
      <c r="V107" s="267">
        <v>850</v>
      </c>
      <c r="W107" s="267">
        <v>0</v>
      </c>
      <c r="X107" s="125">
        <v>0</v>
      </c>
      <c r="Y107" s="125">
        <v>727</v>
      </c>
      <c r="Z107" s="125">
        <v>0</v>
      </c>
      <c r="AA107" s="125">
        <v>0</v>
      </c>
      <c r="AB107" s="125">
        <v>123</v>
      </c>
      <c r="AC107" s="125">
        <v>0</v>
      </c>
      <c r="AD107" s="267">
        <v>0</v>
      </c>
      <c r="AE107" s="267">
        <v>587</v>
      </c>
      <c r="AF107" s="267">
        <v>0</v>
      </c>
      <c r="AG107" s="267">
        <v>0</v>
      </c>
      <c r="AH107" s="267">
        <v>504</v>
      </c>
      <c r="AI107" s="267">
        <v>0</v>
      </c>
      <c r="AJ107" s="267">
        <v>0</v>
      </c>
      <c r="AK107" s="267">
        <v>83</v>
      </c>
      <c r="AL107" s="267">
        <v>0</v>
      </c>
      <c r="AM107" s="125">
        <v>0</v>
      </c>
      <c r="AN107" s="125">
        <v>1298</v>
      </c>
      <c r="AO107" s="125">
        <v>0</v>
      </c>
      <c r="AP107" s="125">
        <v>0</v>
      </c>
      <c r="AQ107" s="125">
        <v>1114</v>
      </c>
      <c r="AR107" s="125">
        <v>0</v>
      </c>
      <c r="AS107" s="125">
        <v>0</v>
      </c>
      <c r="AT107" s="125">
        <v>184</v>
      </c>
      <c r="AU107" s="125">
        <v>0</v>
      </c>
    </row>
    <row r="108" spans="1:47" ht="27" customHeight="1" x14ac:dyDescent="0.25">
      <c r="A108" s="133">
        <v>92</v>
      </c>
      <c r="B108" s="219" t="s">
        <v>108</v>
      </c>
      <c r="C108" s="125">
        <v>3808</v>
      </c>
      <c r="D108" s="125">
        <v>1983</v>
      </c>
      <c r="E108" s="125">
        <v>1126</v>
      </c>
      <c r="F108" s="267">
        <v>3292</v>
      </c>
      <c r="G108" s="267">
        <v>1714</v>
      </c>
      <c r="H108" s="267">
        <v>973</v>
      </c>
      <c r="I108" s="267">
        <v>516</v>
      </c>
      <c r="J108" s="267">
        <v>269</v>
      </c>
      <c r="K108" s="267">
        <v>153</v>
      </c>
      <c r="L108" s="267">
        <v>711</v>
      </c>
      <c r="M108" s="267">
        <v>641</v>
      </c>
      <c r="N108" s="267">
        <v>218</v>
      </c>
      <c r="O108" s="125">
        <v>610</v>
      </c>
      <c r="P108" s="125">
        <v>561</v>
      </c>
      <c r="Q108" s="125">
        <v>181</v>
      </c>
      <c r="R108" s="125">
        <v>101</v>
      </c>
      <c r="S108" s="125">
        <v>80</v>
      </c>
      <c r="T108" s="125">
        <v>37</v>
      </c>
      <c r="U108" s="267">
        <v>196</v>
      </c>
      <c r="V108" s="267">
        <v>133</v>
      </c>
      <c r="W108" s="267">
        <v>623</v>
      </c>
      <c r="X108" s="125">
        <v>162</v>
      </c>
      <c r="Y108" s="125">
        <v>113</v>
      </c>
      <c r="Z108" s="125">
        <v>538</v>
      </c>
      <c r="AA108" s="125">
        <v>34</v>
      </c>
      <c r="AB108" s="125">
        <v>20</v>
      </c>
      <c r="AC108" s="125">
        <v>85</v>
      </c>
      <c r="AD108" s="267">
        <v>506</v>
      </c>
      <c r="AE108" s="267">
        <v>218</v>
      </c>
      <c r="AF108" s="267">
        <v>258</v>
      </c>
      <c r="AG108" s="267">
        <v>437</v>
      </c>
      <c r="AH108" s="267">
        <v>188</v>
      </c>
      <c r="AI108" s="267">
        <v>243</v>
      </c>
      <c r="AJ108" s="267">
        <v>69</v>
      </c>
      <c r="AK108" s="267">
        <v>30</v>
      </c>
      <c r="AL108" s="267">
        <v>15</v>
      </c>
      <c r="AM108" s="125">
        <v>2395</v>
      </c>
      <c r="AN108" s="125">
        <v>991</v>
      </c>
      <c r="AO108" s="125">
        <v>27</v>
      </c>
      <c r="AP108" s="125">
        <v>2083</v>
      </c>
      <c r="AQ108" s="125">
        <v>852</v>
      </c>
      <c r="AR108" s="125">
        <v>11</v>
      </c>
      <c r="AS108" s="125">
        <v>312</v>
      </c>
      <c r="AT108" s="125">
        <v>139</v>
      </c>
      <c r="AU108" s="125">
        <v>16</v>
      </c>
    </row>
    <row r="109" spans="1:47" ht="27" customHeight="1" x14ac:dyDescent="0.25">
      <c r="A109" s="133">
        <v>93</v>
      </c>
      <c r="B109" s="219" t="s">
        <v>109</v>
      </c>
      <c r="C109" s="125">
        <v>0</v>
      </c>
      <c r="D109" s="125">
        <v>3519</v>
      </c>
      <c r="E109" s="125">
        <v>0</v>
      </c>
      <c r="F109" s="267">
        <v>0</v>
      </c>
      <c r="G109" s="267">
        <v>3038</v>
      </c>
      <c r="H109" s="267">
        <v>0</v>
      </c>
      <c r="I109" s="267">
        <v>0</v>
      </c>
      <c r="J109" s="267">
        <v>481</v>
      </c>
      <c r="K109" s="267">
        <v>0</v>
      </c>
      <c r="L109" s="267">
        <v>0</v>
      </c>
      <c r="M109" s="267">
        <v>743</v>
      </c>
      <c r="N109" s="267">
        <v>0</v>
      </c>
      <c r="O109" s="125">
        <v>0</v>
      </c>
      <c r="P109" s="125">
        <v>659</v>
      </c>
      <c r="Q109" s="125">
        <v>0</v>
      </c>
      <c r="R109" s="125">
        <v>0</v>
      </c>
      <c r="S109" s="125">
        <v>84</v>
      </c>
      <c r="T109" s="125">
        <v>0</v>
      </c>
      <c r="U109" s="267">
        <v>0</v>
      </c>
      <c r="V109" s="267">
        <v>2224</v>
      </c>
      <c r="W109" s="267">
        <v>0</v>
      </c>
      <c r="X109" s="125">
        <v>0</v>
      </c>
      <c r="Y109" s="125">
        <v>1985</v>
      </c>
      <c r="Z109" s="125">
        <v>0</v>
      </c>
      <c r="AA109" s="125">
        <v>0</v>
      </c>
      <c r="AB109" s="125">
        <v>239</v>
      </c>
      <c r="AC109" s="125">
        <v>0</v>
      </c>
      <c r="AD109" s="267">
        <v>0</v>
      </c>
      <c r="AE109" s="267">
        <v>552</v>
      </c>
      <c r="AF109" s="267">
        <v>0</v>
      </c>
      <c r="AG109" s="267">
        <v>0</v>
      </c>
      <c r="AH109" s="267">
        <v>394</v>
      </c>
      <c r="AI109" s="267">
        <v>0</v>
      </c>
      <c r="AJ109" s="267">
        <v>0</v>
      </c>
      <c r="AK109" s="267">
        <v>158</v>
      </c>
      <c r="AL109" s="267">
        <v>0</v>
      </c>
      <c r="AM109" s="125">
        <v>0</v>
      </c>
      <c r="AN109" s="125">
        <v>0</v>
      </c>
      <c r="AO109" s="125">
        <v>0</v>
      </c>
      <c r="AP109" s="125">
        <v>0</v>
      </c>
      <c r="AQ109" s="125">
        <v>0</v>
      </c>
      <c r="AR109" s="125">
        <v>0</v>
      </c>
      <c r="AS109" s="125">
        <v>0</v>
      </c>
      <c r="AT109" s="125">
        <v>0</v>
      </c>
      <c r="AU109" s="125">
        <v>0</v>
      </c>
    </row>
    <row r="110" spans="1:47" ht="27" customHeight="1" x14ac:dyDescent="0.25">
      <c r="A110" s="133">
        <v>94</v>
      </c>
      <c r="B110" s="219" t="s">
        <v>110</v>
      </c>
      <c r="C110" s="125">
        <v>0</v>
      </c>
      <c r="D110" s="125">
        <v>3190</v>
      </c>
      <c r="E110" s="125">
        <v>0</v>
      </c>
      <c r="F110" s="267">
        <v>0</v>
      </c>
      <c r="G110" s="267">
        <v>2885</v>
      </c>
      <c r="H110" s="267">
        <v>0</v>
      </c>
      <c r="I110" s="267">
        <v>0</v>
      </c>
      <c r="J110" s="267">
        <v>305</v>
      </c>
      <c r="K110" s="267">
        <v>0</v>
      </c>
      <c r="L110" s="267">
        <v>0</v>
      </c>
      <c r="M110" s="267">
        <v>927</v>
      </c>
      <c r="N110" s="267">
        <v>0</v>
      </c>
      <c r="O110" s="125">
        <v>0</v>
      </c>
      <c r="P110" s="125">
        <v>887</v>
      </c>
      <c r="Q110" s="125">
        <v>0</v>
      </c>
      <c r="R110" s="125">
        <v>0</v>
      </c>
      <c r="S110" s="125">
        <v>40</v>
      </c>
      <c r="T110" s="125">
        <v>0</v>
      </c>
      <c r="U110" s="267">
        <v>0</v>
      </c>
      <c r="V110" s="267">
        <v>79</v>
      </c>
      <c r="W110" s="267">
        <v>0</v>
      </c>
      <c r="X110" s="125">
        <v>0</v>
      </c>
      <c r="Y110" s="125">
        <v>56</v>
      </c>
      <c r="Z110" s="125">
        <v>0</v>
      </c>
      <c r="AA110" s="125">
        <v>0</v>
      </c>
      <c r="AB110" s="125">
        <v>23</v>
      </c>
      <c r="AC110" s="125">
        <v>0</v>
      </c>
      <c r="AD110" s="267">
        <v>0</v>
      </c>
      <c r="AE110" s="267">
        <v>266</v>
      </c>
      <c r="AF110" s="267">
        <v>0</v>
      </c>
      <c r="AG110" s="267">
        <v>0</v>
      </c>
      <c r="AH110" s="267">
        <v>241</v>
      </c>
      <c r="AI110" s="267">
        <v>0</v>
      </c>
      <c r="AJ110" s="267">
        <v>0</v>
      </c>
      <c r="AK110" s="267">
        <v>25</v>
      </c>
      <c r="AL110" s="267">
        <v>0</v>
      </c>
      <c r="AM110" s="125">
        <v>0</v>
      </c>
      <c r="AN110" s="125">
        <v>1918</v>
      </c>
      <c r="AO110" s="125">
        <v>0</v>
      </c>
      <c r="AP110" s="125">
        <v>0</v>
      </c>
      <c r="AQ110" s="125">
        <v>1701</v>
      </c>
      <c r="AR110" s="125">
        <v>0</v>
      </c>
      <c r="AS110" s="125">
        <v>0</v>
      </c>
      <c r="AT110" s="125">
        <v>217</v>
      </c>
      <c r="AU110" s="125">
        <v>0</v>
      </c>
    </row>
    <row r="111" spans="1:47" ht="27" customHeight="1" x14ac:dyDescent="0.25">
      <c r="A111" s="133">
        <v>95</v>
      </c>
      <c r="B111" s="219" t="s">
        <v>111</v>
      </c>
      <c r="C111" s="125">
        <v>0</v>
      </c>
      <c r="D111" s="125">
        <v>537</v>
      </c>
      <c r="E111" s="125">
        <v>0</v>
      </c>
      <c r="F111" s="267">
        <v>0</v>
      </c>
      <c r="G111" s="267">
        <v>504</v>
      </c>
      <c r="H111" s="267">
        <v>0</v>
      </c>
      <c r="I111" s="267">
        <v>0</v>
      </c>
      <c r="J111" s="267">
        <v>33</v>
      </c>
      <c r="K111" s="267">
        <v>0</v>
      </c>
      <c r="L111" s="267">
        <v>0</v>
      </c>
      <c r="M111" s="267">
        <v>62</v>
      </c>
      <c r="N111" s="267">
        <v>0</v>
      </c>
      <c r="O111" s="125">
        <v>0</v>
      </c>
      <c r="P111" s="125">
        <v>56</v>
      </c>
      <c r="Q111" s="125">
        <v>0</v>
      </c>
      <c r="R111" s="125">
        <v>0</v>
      </c>
      <c r="S111" s="125">
        <v>6</v>
      </c>
      <c r="T111" s="125">
        <v>0</v>
      </c>
      <c r="U111" s="267">
        <v>0</v>
      </c>
      <c r="V111" s="267">
        <v>84</v>
      </c>
      <c r="W111" s="267">
        <v>0</v>
      </c>
      <c r="X111" s="125">
        <v>0</v>
      </c>
      <c r="Y111" s="125">
        <v>74</v>
      </c>
      <c r="Z111" s="125">
        <v>0</v>
      </c>
      <c r="AA111" s="125">
        <v>0</v>
      </c>
      <c r="AB111" s="125">
        <v>10</v>
      </c>
      <c r="AC111" s="125">
        <v>0</v>
      </c>
      <c r="AD111" s="267">
        <v>0</v>
      </c>
      <c r="AE111" s="267">
        <v>59</v>
      </c>
      <c r="AF111" s="267">
        <v>0</v>
      </c>
      <c r="AG111" s="267">
        <v>0</v>
      </c>
      <c r="AH111" s="267">
        <v>55</v>
      </c>
      <c r="AI111" s="267">
        <v>0</v>
      </c>
      <c r="AJ111" s="267">
        <v>0</v>
      </c>
      <c r="AK111" s="267">
        <v>4</v>
      </c>
      <c r="AL111" s="267">
        <v>0</v>
      </c>
      <c r="AM111" s="125">
        <v>0</v>
      </c>
      <c r="AN111" s="125">
        <v>332</v>
      </c>
      <c r="AO111" s="125">
        <v>0</v>
      </c>
      <c r="AP111" s="125">
        <v>0</v>
      </c>
      <c r="AQ111" s="125">
        <v>319</v>
      </c>
      <c r="AR111" s="125">
        <v>0</v>
      </c>
      <c r="AS111" s="125">
        <v>0</v>
      </c>
      <c r="AT111" s="125">
        <v>13</v>
      </c>
      <c r="AU111" s="125">
        <v>0</v>
      </c>
    </row>
    <row r="112" spans="1:47" s="268" customFormat="1" ht="27" customHeight="1" x14ac:dyDescent="0.25">
      <c r="A112" s="133">
        <v>96</v>
      </c>
      <c r="B112" s="219" t="s">
        <v>112</v>
      </c>
      <c r="C112" s="125">
        <v>5</v>
      </c>
      <c r="D112" s="125">
        <v>21</v>
      </c>
      <c r="E112" s="125">
        <v>0</v>
      </c>
      <c r="F112" s="267">
        <v>5</v>
      </c>
      <c r="G112" s="267">
        <v>17</v>
      </c>
      <c r="H112" s="267">
        <v>0</v>
      </c>
      <c r="I112" s="267">
        <v>0</v>
      </c>
      <c r="J112" s="267">
        <v>4</v>
      </c>
      <c r="K112" s="267">
        <v>0</v>
      </c>
      <c r="L112" s="267">
        <v>5</v>
      </c>
      <c r="M112" s="267">
        <v>21</v>
      </c>
      <c r="N112" s="267">
        <v>0</v>
      </c>
      <c r="O112" s="125">
        <v>5</v>
      </c>
      <c r="P112" s="125">
        <v>17</v>
      </c>
      <c r="Q112" s="125">
        <v>0</v>
      </c>
      <c r="R112" s="125">
        <v>0</v>
      </c>
      <c r="S112" s="125">
        <v>4</v>
      </c>
      <c r="T112" s="125">
        <v>0</v>
      </c>
      <c r="U112" s="267">
        <v>0</v>
      </c>
      <c r="V112" s="267">
        <v>0</v>
      </c>
      <c r="W112" s="267">
        <v>0</v>
      </c>
      <c r="X112" s="125"/>
      <c r="Y112" s="125"/>
      <c r="Z112" s="125"/>
      <c r="AA112" s="125"/>
      <c r="AB112" s="125"/>
      <c r="AC112" s="125"/>
      <c r="AD112" s="267"/>
      <c r="AE112" s="267"/>
      <c r="AF112" s="267"/>
      <c r="AG112" s="267">
        <v>0</v>
      </c>
      <c r="AH112" s="267">
        <v>0</v>
      </c>
      <c r="AI112" s="267">
        <v>0</v>
      </c>
      <c r="AJ112" s="267">
        <v>0</v>
      </c>
      <c r="AK112" s="267">
        <v>0</v>
      </c>
      <c r="AL112" s="267">
        <v>0</v>
      </c>
      <c r="AM112" s="125">
        <v>0</v>
      </c>
      <c r="AN112" s="125">
        <v>0</v>
      </c>
      <c r="AO112" s="125">
        <v>0</v>
      </c>
      <c r="AP112" s="125">
        <v>0</v>
      </c>
      <c r="AQ112" s="125">
        <v>0</v>
      </c>
      <c r="AR112" s="125">
        <v>0</v>
      </c>
      <c r="AS112" s="125">
        <v>0</v>
      </c>
      <c r="AT112" s="125">
        <v>0</v>
      </c>
      <c r="AU112" s="125">
        <v>0</v>
      </c>
    </row>
    <row r="113" spans="1:47" s="268" customFormat="1" ht="27" customHeight="1" x14ac:dyDescent="0.25">
      <c r="A113" s="133">
        <v>97</v>
      </c>
      <c r="B113" s="219" t="s">
        <v>130</v>
      </c>
      <c r="C113" s="125">
        <v>0</v>
      </c>
      <c r="D113" s="125">
        <v>0</v>
      </c>
      <c r="E113" s="125">
        <v>0</v>
      </c>
      <c r="F113" s="267">
        <v>0</v>
      </c>
      <c r="G113" s="267">
        <v>0</v>
      </c>
      <c r="H113" s="267">
        <v>0</v>
      </c>
      <c r="I113" s="267">
        <v>0</v>
      </c>
      <c r="J113" s="267">
        <v>0</v>
      </c>
      <c r="K113" s="267">
        <v>0</v>
      </c>
      <c r="L113" s="267">
        <v>0</v>
      </c>
      <c r="M113" s="267">
        <v>0</v>
      </c>
      <c r="N113" s="267">
        <v>0</v>
      </c>
      <c r="O113" s="125"/>
      <c r="P113" s="125"/>
      <c r="Q113" s="125"/>
      <c r="R113" s="125"/>
      <c r="S113" s="125"/>
      <c r="T113" s="125"/>
      <c r="U113" s="267">
        <v>0</v>
      </c>
      <c r="V113" s="267">
        <v>0</v>
      </c>
      <c r="W113" s="267">
        <v>0</v>
      </c>
      <c r="X113" s="125"/>
      <c r="Y113" s="125"/>
      <c r="Z113" s="125"/>
      <c r="AA113" s="125"/>
      <c r="AB113" s="125"/>
      <c r="AC113" s="125"/>
      <c r="AD113" s="267">
        <v>0</v>
      </c>
      <c r="AE113" s="267">
        <v>0</v>
      </c>
      <c r="AF113" s="267">
        <v>0</v>
      </c>
      <c r="AG113" s="267">
        <v>0</v>
      </c>
      <c r="AH113" s="267">
        <v>0</v>
      </c>
      <c r="AI113" s="267">
        <v>0</v>
      </c>
      <c r="AJ113" s="267">
        <v>0</v>
      </c>
      <c r="AK113" s="267">
        <v>0</v>
      </c>
      <c r="AL113" s="267">
        <v>0</v>
      </c>
      <c r="AM113" s="125">
        <v>0</v>
      </c>
      <c r="AN113" s="125">
        <v>0</v>
      </c>
      <c r="AO113" s="125">
        <v>0</v>
      </c>
      <c r="AP113" s="125">
        <v>0</v>
      </c>
      <c r="AQ113" s="125">
        <v>0</v>
      </c>
      <c r="AR113" s="125">
        <v>0</v>
      </c>
      <c r="AS113" s="125">
        <v>0</v>
      </c>
      <c r="AT113" s="125">
        <v>0</v>
      </c>
      <c r="AU113" s="125">
        <v>0</v>
      </c>
    </row>
    <row r="114" spans="1:47" s="268" customFormat="1" ht="27" customHeight="1" x14ac:dyDescent="0.25">
      <c r="A114" s="133">
        <v>98</v>
      </c>
      <c r="B114" s="219" t="s">
        <v>131</v>
      </c>
      <c r="C114" s="125">
        <v>0</v>
      </c>
      <c r="D114" s="125">
        <v>0</v>
      </c>
      <c r="E114" s="125">
        <v>0</v>
      </c>
      <c r="F114" s="267">
        <v>0</v>
      </c>
      <c r="G114" s="267">
        <v>0</v>
      </c>
      <c r="H114" s="267">
        <v>0</v>
      </c>
      <c r="I114" s="267">
        <v>0</v>
      </c>
      <c r="J114" s="267">
        <v>0</v>
      </c>
      <c r="K114" s="267">
        <v>0</v>
      </c>
      <c r="L114" s="267">
        <v>0</v>
      </c>
      <c r="M114" s="267">
        <v>0</v>
      </c>
      <c r="N114" s="267">
        <v>0</v>
      </c>
      <c r="O114" s="125"/>
      <c r="P114" s="125"/>
      <c r="Q114" s="125"/>
      <c r="R114" s="125"/>
      <c r="S114" s="125"/>
      <c r="T114" s="125"/>
      <c r="U114" s="267">
        <v>0</v>
      </c>
      <c r="V114" s="267">
        <v>0</v>
      </c>
      <c r="W114" s="267">
        <v>0</v>
      </c>
      <c r="X114" s="125"/>
      <c r="Y114" s="125"/>
      <c r="Z114" s="125"/>
      <c r="AA114" s="125"/>
      <c r="AB114" s="125"/>
      <c r="AC114" s="125"/>
      <c r="AD114" s="267">
        <v>0</v>
      </c>
      <c r="AE114" s="267">
        <v>0</v>
      </c>
      <c r="AF114" s="267">
        <v>0</v>
      </c>
      <c r="AG114" s="267">
        <v>0</v>
      </c>
      <c r="AH114" s="267">
        <v>0</v>
      </c>
      <c r="AI114" s="267">
        <v>0</v>
      </c>
      <c r="AJ114" s="267">
        <v>0</v>
      </c>
      <c r="AK114" s="267">
        <v>0</v>
      </c>
      <c r="AL114" s="267">
        <v>0</v>
      </c>
      <c r="AM114" s="125">
        <v>0</v>
      </c>
      <c r="AN114" s="125">
        <v>0</v>
      </c>
      <c r="AO114" s="125">
        <v>0</v>
      </c>
      <c r="AP114" s="125">
        <v>0</v>
      </c>
      <c r="AQ114" s="125">
        <v>0</v>
      </c>
      <c r="AR114" s="125">
        <v>0</v>
      </c>
      <c r="AS114" s="125">
        <v>0</v>
      </c>
      <c r="AT114" s="125">
        <v>0</v>
      </c>
      <c r="AU114" s="125">
        <v>0</v>
      </c>
    </row>
    <row r="115" spans="1:47" ht="27" customHeight="1" x14ac:dyDescent="0.25">
      <c r="A115" s="133">
        <v>99</v>
      </c>
      <c r="B115" s="219" t="s">
        <v>113</v>
      </c>
      <c r="C115" s="125">
        <v>5544</v>
      </c>
      <c r="D115" s="125">
        <v>2786</v>
      </c>
      <c r="E115" s="125">
        <v>0</v>
      </c>
      <c r="F115" s="267">
        <v>5090</v>
      </c>
      <c r="G115" s="267">
        <v>2523</v>
      </c>
      <c r="H115" s="267">
        <v>0</v>
      </c>
      <c r="I115" s="267">
        <v>454</v>
      </c>
      <c r="J115" s="267">
        <v>263</v>
      </c>
      <c r="K115" s="267">
        <v>0</v>
      </c>
      <c r="L115" s="267">
        <v>1351</v>
      </c>
      <c r="M115" s="267">
        <v>417</v>
      </c>
      <c r="N115" s="267">
        <v>0</v>
      </c>
      <c r="O115" s="125">
        <v>1179</v>
      </c>
      <c r="P115" s="125">
        <v>366</v>
      </c>
      <c r="Q115" s="125">
        <v>0</v>
      </c>
      <c r="R115" s="125">
        <v>172</v>
      </c>
      <c r="S115" s="125">
        <v>51</v>
      </c>
      <c r="T115" s="125">
        <v>0</v>
      </c>
      <c r="U115" s="267">
        <v>380</v>
      </c>
      <c r="V115" s="267">
        <v>176</v>
      </c>
      <c r="W115" s="267">
        <v>0</v>
      </c>
      <c r="X115" s="125">
        <v>333</v>
      </c>
      <c r="Y115" s="125">
        <v>162</v>
      </c>
      <c r="Z115" s="125">
        <v>0</v>
      </c>
      <c r="AA115" s="125">
        <v>47</v>
      </c>
      <c r="AB115" s="125">
        <v>14</v>
      </c>
      <c r="AC115" s="125">
        <v>0</v>
      </c>
      <c r="AD115" s="267">
        <v>806</v>
      </c>
      <c r="AE115" s="267">
        <v>288</v>
      </c>
      <c r="AF115" s="267">
        <v>0</v>
      </c>
      <c r="AG115" s="267">
        <v>740</v>
      </c>
      <c r="AH115" s="267">
        <v>261</v>
      </c>
      <c r="AI115" s="267">
        <v>0</v>
      </c>
      <c r="AJ115" s="267">
        <v>66</v>
      </c>
      <c r="AK115" s="267">
        <v>27</v>
      </c>
      <c r="AL115" s="267">
        <v>0</v>
      </c>
      <c r="AM115" s="125">
        <v>3007</v>
      </c>
      <c r="AN115" s="125">
        <v>1905</v>
      </c>
      <c r="AO115" s="125">
        <v>0</v>
      </c>
      <c r="AP115" s="125">
        <v>2838</v>
      </c>
      <c r="AQ115" s="125">
        <v>1734</v>
      </c>
      <c r="AR115" s="125">
        <v>0</v>
      </c>
      <c r="AS115" s="125">
        <v>169</v>
      </c>
      <c r="AT115" s="125">
        <v>171</v>
      </c>
      <c r="AU115" s="125">
        <v>0</v>
      </c>
    </row>
    <row r="116" spans="1:47" ht="27" customHeight="1" x14ac:dyDescent="0.25">
      <c r="A116" s="133">
        <v>100</v>
      </c>
      <c r="B116" s="219" t="s">
        <v>114</v>
      </c>
      <c r="C116" s="125">
        <v>0</v>
      </c>
      <c r="D116" s="125">
        <v>81</v>
      </c>
      <c r="E116" s="125">
        <v>0</v>
      </c>
      <c r="F116" s="267">
        <v>0</v>
      </c>
      <c r="G116" s="267">
        <v>61</v>
      </c>
      <c r="H116" s="267">
        <v>0</v>
      </c>
      <c r="I116" s="267">
        <v>0</v>
      </c>
      <c r="J116" s="267">
        <v>20</v>
      </c>
      <c r="K116" s="267">
        <v>0</v>
      </c>
      <c r="L116" s="267">
        <v>0</v>
      </c>
      <c r="M116" s="267">
        <v>0</v>
      </c>
      <c r="N116" s="267">
        <v>0</v>
      </c>
      <c r="O116" s="125">
        <v>0</v>
      </c>
      <c r="P116" s="125">
        <v>0</v>
      </c>
      <c r="Q116" s="125">
        <v>0</v>
      </c>
      <c r="R116" s="125">
        <v>0</v>
      </c>
      <c r="S116" s="125">
        <v>0</v>
      </c>
      <c r="T116" s="125">
        <v>0</v>
      </c>
      <c r="U116" s="267">
        <v>0</v>
      </c>
      <c r="V116" s="267">
        <v>81</v>
      </c>
      <c r="W116" s="267">
        <v>0</v>
      </c>
      <c r="X116" s="125">
        <v>0</v>
      </c>
      <c r="Y116" s="125">
        <v>61</v>
      </c>
      <c r="Z116" s="125">
        <v>0</v>
      </c>
      <c r="AA116" s="125">
        <v>0</v>
      </c>
      <c r="AB116" s="125">
        <v>20</v>
      </c>
      <c r="AC116" s="125">
        <v>0</v>
      </c>
      <c r="AD116" s="267">
        <v>0</v>
      </c>
      <c r="AE116" s="267">
        <v>0</v>
      </c>
      <c r="AF116" s="267">
        <v>0</v>
      </c>
      <c r="AG116" s="267">
        <v>0</v>
      </c>
      <c r="AH116" s="267">
        <v>0</v>
      </c>
      <c r="AI116" s="267">
        <v>0</v>
      </c>
      <c r="AJ116" s="267">
        <v>0</v>
      </c>
      <c r="AK116" s="267">
        <v>0</v>
      </c>
      <c r="AL116" s="267">
        <v>0</v>
      </c>
      <c r="AM116" s="125">
        <v>0</v>
      </c>
      <c r="AN116" s="125">
        <v>0</v>
      </c>
      <c r="AO116" s="125">
        <v>0</v>
      </c>
      <c r="AP116" s="125">
        <v>0</v>
      </c>
      <c r="AQ116" s="125">
        <v>0</v>
      </c>
      <c r="AR116" s="125">
        <v>0</v>
      </c>
      <c r="AS116" s="125">
        <v>0</v>
      </c>
      <c r="AT116" s="125">
        <v>0</v>
      </c>
      <c r="AU116" s="125">
        <v>0</v>
      </c>
    </row>
    <row r="117" spans="1:47" ht="27" customHeight="1" x14ac:dyDescent="0.25">
      <c r="A117" s="133">
        <v>101</v>
      </c>
      <c r="B117" s="219" t="s">
        <v>115</v>
      </c>
      <c r="C117" s="125">
        <v>0</v>
      </c>
      <c r="D117" s="125">
        <v>0</v>
      </c>
      <c r="E117" s="125">
        <v>0</v>
      </c>
      <c r="F117" s="267">
        <v>0</v>
      </c>
      <c r="G117" s="267">
        <v>0</v>
      </c>
      <c r="H117" s="267">
        <v>0</v>
      </c>
      <c r="I117" s="267">
        <v>0</v>
      </c>
      <c r="J117" s="267">
        <v>0</v>
      </c>
      <c r="K117" s="267">
        <v>0</v>
      </c>
      <c r="L117" s="267">
        <v>0</v>
      </c>
      <c r="M117" s="267">
        <v>0</v>
      </c>
      <c r="N117" s="267">
        <v>0</v>
      </c>
      <c r="O117" s="125"/>
      <c r="P117" s="125"/>
      <c r="Q117" s="125"/>
      <c r="R117" s="125"/>
      <c r="S117" s="125"/>
      <c r="T117" s="125"/>
      <c r="U117" s="267">
        <v>0</v>
      </c>
      <c r="V117" s="267">
        <v>0</v>
      </c>
      <c r="W117" s="267">
        <v>0</v>
      </c>
      <c r="X117" s="125"/>
      <c r="Y117" s="125"/>
      <c r="Z117" s="125"/>
      <c r="AA117" s="125"/>
      <c r="AB117" s="125"/>
      <c r="AC117" s="125"/>
      <c r="AD117" s="267">
        <v>0</v>
      </c>
      <c r="AE117" s="267">
        <v>0</v>
      </c>
      <c r="AF117" s="267">
        <v>0</v>
      </c>
      <c r="AG117" s="267">
        <v>0</v>
      </c>
      <c r="AH117" s="267">
        <v>0</v>
      </c>
      <c r="AI117" s="267">
        <v>0</v>
      </c>
      <c r="AJ117" s="267">
        <v>0</v>
      </c>
      <c r="AK117" s="267">
        <v>0</v>
      </c>
      <c r="AL117" s="267">
        <v>0</v>
      </c>
      <c r="AM117" s="125">
        <v>0</v>
      </c>
      <c r="AN117" s="125">
        <v>0</v>
      </c>
      <c r="AO117" s="125">
        <v>0</v>
      </c>
      <c r="AP117" s="125">
        <v>0</v>
      </c>
      <c r="AQ117" s="125">
        <v>0</v>
      </c>
      <c r="AR117" s="125">
        <v>0</v>
      </c>
      <c r="AS117" s="125">
        <v>0</v>
      </c>
      <c r="AT117" s="125">
        <v>0</v>
      </c>
      <c r="AU117" s="125">
        <v>0</v>
      </c>
    </row>
    <row r="118" spans="1:47" s="268" customFormat="1" ht="27" customHeight="1" x14ac:dyDescent="0.25">
      <c r="A118" s="133">
        <v>102</v>
      </c>
      <c r="B118" s="219" t="s">
        <v>132</v>
      </c>
      <c r="C118" s="125">
        <v>0</v>
      </c>
      <c r="D118" s="125">
        <v>0</v>
      </c>
      <c r="E118" s="125">
        <v>0</v>
      </c>
      <c r="F118" s="267">
        <v>0</v>
      </c>
      <c r="G118" s="267">
        <v>0</v>
      </c>
      <c r="H118" s="267">
        <v>0</v>
      </c>
      <c r="I118" s="267">
        <v>0</v>
      </c>
      <c r="J118" s="267">
        <v>0</v>
      </c>
      <c r="K118" s="267">
        <v>0</v>
      </c>
      <c r="L118" s="267">
        <v>0</v>
      </c>
      <c r="M118" s="267">
        <v>0</v>
      </c>
      <c r="N118" s="267">
        <v>0</v>
      </c>
      <c r="O118" s="125">
        <v>0</v>
      </c>
      <c r="P118" s="125">
        <v>0</v>
      </c>
      <c r="Q118" s="125">
        <v>0</v>
      </c>
      <c r="R118" s="125">
        <v>0</v>
      </c>
      <c r="S118" s="125">
        <v>0</v>
      </c>
      <c r="T118" s="125">
        <v>0</v>
      </c>
      <c r="U118" s="267">
        <v>0</v>
      </c>
      <c r="V118" s="267">
        <v>0</v>
      </c>
      <c r="W118" s="267">
        <v>0</v>
      </c>
      <c r="X118" s="125"/>
      <c r="Y118" s="125"/>
      <c r="Z118" s="125"/>
      <c r="AA118" s="125"/>
      <c r="AB118" s="125"/>
      <c r="AC118" s="125"/>
      <c r="AD118" s="267">
        <v>0</v>
      </c>
      <c r="AE118" s="267">
        <v>0</v>
      </c>
      <c r="AF118" s="267">
        <v>0</v>
      </c>
      <c r="AG118" s="267">
        <v>0</v>
      </c>
      <c r="AH118" s="267">
        <v>0</v>
      </c>
      <c r="AI118" s="267">
        <v>0</v>
      </c>
      <c r="AJ118" s="267">
        <v>0</v>
      </c>
      <c r="AK118" s="267">
        <v>0</v>
      </c>
      <c r="AL118" s="267">
        <v>0</v>
      </c>
      <c r="AM118" s="125">
        <v>0</v>
      </c>
      <c r="AN118" s="125">
        <v>0</v>
      </c>
      <c r="AO118" s="125">
        <v>0</v>
      </c>
      <c r="AP118" s="125">
        <v>0</v>
      </c>
      <c r="AQ118" s="125">
        <v>0</v>
      </c>
      <c r="AR118" s="125">
        <v>0</v>
      </c>
      <c r="AS118" s="125">
        <v>0</v>
      </c>
      <c r="AT118" s="125">
        <v>0</v>
      </c>
      <c r="AU118" s="125">
        <v>0</v>
      </c>
    </row>
    <row r="119" spans="1:47" s="268" customFormat="1" ht="27" customHeight="1" x14ac:dyDescent="0.25">
      <c r="A119" s="133">
        <v>103</v>
      </c>
      <c r="B119" s="219" t="s">
        <v>116</v>
      </c>
      <c r="C119" s="125">
        <v>0</v>
      </c>
      <c r="D119" s="125">
        <v>0</v>
      </c>
      <c r="E119" s="125">
        <v>0</v>
      </c>
      <c r="F119" s="267">
        <v>0</v>
      </c>
      <c r="G119" s="267">
        <v>0</v>
      </c>
      <c r="H119" s="267">
        <v>0</v>
      </c>
      <c r="I119" s="267">
        <v>0</v>
      </c>
      <c r="J119" s="267">
        <v>0</v>
      </c>
      <c r="K119" s="267">
        <v>0</v>
      </c>
      <c r="L119" s="267">
        <v>0</v>
      </c>
      <c r="M119" s="267">
        <v>0</v>
      </c>
      <c r="N119" s="267">
        <v>0</v>
      </c>
      <c r="O119" s="125">
        <v>0</v>
      </c>
      <c r="P119" s="125">
        <v>0</v>
      </c>
      <c r="Q119" s="125">
        <v>0</v>
      </c>
      <c r="R119" s="125">
        <v>0</v>
      </c>
      <c r="S119" s="125">
        <v>0</v>
      </c>
      <c r="T119" s="125">
        <v>0</v>
      </c>
      <c r="U119" s="267">
        <v>0</v>
      </c>
      <c r="V119" s="267">
        <v>0</v>
      </c>
      <c r="W119" s="267">
        <v>0</v>
      </c>
      <c r="X119" s="125">
        <v>0</v>
      </c>
      <c r="Y119" s="125">
        <v>0</v>
      </c>
      <c r="Z119" s="125">
        <v>0</v>
      </c>
      <c r="AA119" s="125">
        <v>0</v>
      </c>
      <c r="AB119" s="125">
        <v>0</v>
      </c>
      <c r="AC119" s="125">
        <v>0</v>
      </c>
      <c r="AD119" s="267">
        <v>0</v>
      </c>
      <c r="AE119" s="267">
        <v>0</v>
      </c>
      <c r="AF119" s="267">
        <v>0</v>
      </c>
      <c r="AG119" s="267">
        <v>0</v>
      </c>
      <c r="AH119" s="267">
        <v>0</v>
      </c>
      <c r="AI119" s="267">
        <v>0</v>
      </c>
      <c r="AJ119" s="267">
        <v>0</v>
      </c>
      <c r="AK119" s="267">
        <v>0</v>
      </c>
      <c r="AL119" s="267">
        <v>0</v>
      </c>
      <c r="AM119" s="125">
        <v>0</v>
      </c>
      <c r="AN119" s="125">
        <v>0</v>
      </c>
      <c r="AO119" s="125">
        <v>0</v>
      </c>
      <c r="AP119" s="125">
        <v>0</v>
      </c>
      <c r="AQ119" s="125">
        <v>0</v>
      </c>
      <c r="AR119" s="125">
        <v>0</v>
      </c>
      <c r="AS119" s="125">
        <v>0</v>
      </c>
      <c r="AT119" s="125">
        <v>0</v>
      </c>
      <c r="AU119" s="125">
        <v>0</v>
      </c>
    </row>
    <row r="120" spans="1:47" s="268" customFormat="1" ht="27" customHeight="1" x14ac:dyDescent="0.25">
      <c r="A120" s="133">
        <v>104</v>
      </c>
      <c r="B120" s="219" t="s">
        <v>117</v>
      </c>
      <c r="C120" s="125">
        <v>21379</v>
      </c>
      <c r="D120" s="125">
        <v>10682</v>
      </c>
      <c r="E120" s="125">
        <v>3874</v>
      </c>
      <c r="F120" s="267">
        <v>17257</v>
      </c>
      <c r="G120" s="267">
        <v>8623</v>
      </c>
      <c r="H120" s="267">
        <v>3127</v>
      </c>
      <c r="I120" s="267">
        <v>4122</v>
      </c>
      <c r="J120" s="267">
        <v>2059</v>
      </c>
      <c r="K120" s="267">
        <v>747</v>
      </c>
      <c r="L120" s="267">
        <v>5057</v>
      </c>
      <c r="M120" s="267">
        <v>2903</v>
      </c>
      <c r="N120" s="267">
        <v>791</v>
      </c>
      <c r="O120" s="125">
        <v>4096</v>
      </c>
      <c r="P120" s="125">
        <v>2361</v>
      </c>
      <c r="Q120" s="125">
        <v>643</v>
      </c>
      <c r="R120" s="125">
        <v>961</v>
      </c>
      <c r="S120" s="125">
        <v>542</v>
      </c>
      <c r="T120" s="125">
        <v>148</v>
      </c>
      <c r="U120" s="267">
        <v>1196</v>
      </c>
      <c r="V120" s="267">
        <v>776</v>
      </c>
      <c r="W120" s="267">
        <v>846</v>
      </c>
      <c r="X120" s="125">
        <v>953</v>
      </c>
      <c r="Y120" s="125">
        <v>624</v>
      </c>
      <c r="Z120" s="125">
        <v>687</v>
      </c>
      <c r="AA120" s="125">
        <v>243</v>
      </c>
      <c r="AB120" s="125">
        <v>152</v>
      </c>
      <c r="AC120" s="125">
        <v>159</v>
      </c>
      <c r="AD120" s="267">
        <v>1793</v>
      </c>
      <c r="AE120" s="267">
        <v>744</v>
      </c>
      <c r="AF120" s="267">
        <v>1301</v>
      </c>
      <c r="AG120" s="267">
        <v>1447</v>
      </c>
      <c r="AH120" s="267">
        <v>601</v>
      </c>
      <c r="AI120" s="267">
        <v>1050</v>
      </c>
      <c r="AJ120" s="267">
        <v>346</v>
      </c>
      <c r="AK120" s="267">
        <v>143</v>
      </c>
      <c r="AL120" s="267">
        <v>251</v>
      </c>
      <c r="AM120" s="125">
        <v>13333</v>
      </c>
      <c r="AN120" s="125">
        <v>6259</v>
      </c>
      <c r="AO120" s="125">
        <v>936</v>
      </c>
      <c r="AP120" s="125">
        <v>10761</v>
      </c>
      <c r="AQ120" s="125">
        <v>5037</v>
      </c>
      <c r="AR120" s="125">
        <v>747</v>
      </c>
      <c r="AS120" s="125">
        <v>2572</v>
      </c>
      <c r="AT120" s="125">
        <v>1222</v>
      </c>
      <c r="AU120" s="125">
        <v>189</v>
      </c>
    </row>
    <row r="121" spans="1:47" ht="27" customHeight="1" x14ac:dyDescent="0.25">
      <c r="A121" s="133">
        <v>105</v>
      </c>
      <c r="B121" s="219" t="s">
        <v>118</v>
      </c>
      <c r="C121" s="125">
        <v>7769</v>
      </c>
      <c r="D121" s="125">
        <v>4557</v>
      </c>
      <c r="E121" s="125">
        <v>1202</v>
      </c>
      <c r="F121" s="267">
        <v>5842</v>
      </c>
      <c r="G121" s="267">
        <v>3427</v>
      </c>
      <c r="H121" s="267">
        <v>904</v>
      </c>
      <c r="I121" s="267">
        <v>1927</v>
      </c>
      <c r="J121" s="267">
        <v>1130</v>
      </c>
      <c r="K121" s="267">
        <v>298</v>
      </c>
      <c r="L121" s="267">
        <v>1982</v>
      </c>
      <c r="M121" s="267">
        <v>876</v>
      </c>
      <c r="N121" s="267">
        <v>240</v>
      </c>
      <c r="O121" s="125">
        <v>1518</v>
      </c>
      <c r="P121" s="125">
        <v>641</v>
      </c>
      <c r="Q121" s="125">
        <v>165</v>
      </c>
      <c r="R121" s="125">
        <v>464</v>
      </c>
      <c r="S121" s="125">
        <v>235</v>
      </c>
      <c r="T121" s="125">
        <v>75</v>
      </c>
      <c r="U121" s="267">
        <v>466</v>
      </c>
      <c r="V121" s="267">
        <v>482</v>
      </c>
      <c r="W121" s="267">
        <v>214</v>
      </c>
      <c r="X121" s="125">
        <v>360</v>
      </c>
      <c r="Y121" s="125">
        <v>385</v>
      </c>
      <c r="Z121" s="125">
        <v>153</v>
      </c>
      <c r="AA121" s="125">
        <v>106</v>
      </c>
      <c r="AB121" s="125">
        <v>97</v>
      </c>
      <c r="AC121" s="125">
        <v>61</v>
      </c>
      <c r="AD121" s="267">
        <v>621</v>
      </c>
      <c r="AE121" s="267">
        <v>510</v>
      </c>
      <c r="AF121" s="267">
        <v>222</v>
      </c>
      <c r="AG121" s="267">
        <v>467</v>
      </c>
      <c r="AH121" s="267">
        <v>384</v>
      </c>
      <c r="AI121" s="267">
        <v>167</v>
      </c>
      <c r="AJ121" s="267">
        <v>154</v>
      </c>
      <c r="AK121" s="267">
        <v>126</v>
      </c>
      <c r="AL121" s="267">
        <v>55</v>
      </c>
      <c r="AM121" s="125">
        <v>4700</v>
      </c>
      <c r="AN121" s="125">
        <v>2689</v>
      </c>
      <c r="AO121" s="125">
        <v>526</v>
      </c>
      <c r="AP121" s="125">
        <v>3497</v>
      </c>
      <c r="AQ121" s="125">
        <v>2017</v>
      </c>
      <c r="AR121" s="125">
        <v>419</v>
      </c>
      <c r="AS121" s="125">
        <v>1203</v>
      </c>
      <c r="AT121" s="125">
        <v>672</v>
      </c>
      <c r="AU121" s="125">
        <v>107</v>
      </c>
    </row>
    <row r="122" spans="1:47" ht="27" customHeight="1" x14ac:dyDescent="0.25">
      <c r="A122" s="133">
        <v>106</v>
      </c>
      <c r="B122" s="219" t="s">
        <v>119</v>
      </c>
      <c r="C122" s="125">
        <v>700</v>
      </c>
      <c r="D122" s="125">
        <v>1000</v>
      </c>
      <c r="E122" s="125">
        <v>0</v>
      </c>
      <c r="F122" s="267">
        <v>607</v>
      </c>
      <c r="G122" s="267">
        <v>858</v>
      </c>
      <c r="H122" s="267">
        <v>0</v>
      </c>
      <c r="I122" s="267">
        <v>93</v>
      </c>
      <c r="J122" s="267">
        <v>142</v>
      </c>
      <c r="K122" s="267">
        <v>0</v>
      </c>
      <c r="L122" s="267">
        <v>331</v>
      </c>
      <c r="M122" s="267">
        <v>168</v>
      </c>
      <c r="N122" s="267">
        <v>0</v>
      </c>
      <c r="O122" s="125">
        <v>294</v>
      </c>
      <c r="P122" s="125">
        <v>144</v>
      </c>
      <c r="Q122" s="125">
        <v>0</v>
      </c>
      <c r="R122" s="125">
        <v>37</v>
      </c>
      <c r="S122" s="125">
        <v>24</v>
      </c>
      <c r="T122" s="125">
        <v>0</v>
      </c>
      <c r="U122" s="267">
        <v>135</v>
      </c>
      <c r="V122" s="267">
        <v>59</v>
      </c>
      <c r="W122" s="267">
        <v>0</v>
      </c>
      <c r="X122" s="125">
        <v>114</v>
      </c>
      <c r="Y122" s="125">
        <v>51</v>
      </c>
      <c r="Z122" s="125">
        <v>0</v>
      </c>
      <c r="AA122" s="125">
        <v>21</v>
      </c>
      <c r="AB122" s="125">
        <v>8</v>
      </c>
      <c r="AC122" s="125">
        <v>0</v>
      </c>
      <c r="AD122" s="267">
        <v>203</v>
      </c>
      <c r="AE122" s="267">
        <v>312</v>
      </c>
      <c r="AF122" s="267">
        <v>0</v>
      </c>
      <c r="AG122" s="267">
        <v>176</v>
      </c>
      <c r="AH122" s="267">
        <v>268</v>
      </c>
      <c r="AI122" s="267">
        <v>0</v>
      </c>
      <c r="AJ122" s="267">
        <v>27</v>
      </c>
      <c r="AK122" s="267">
        <v>44</v>
      </c>
      <c r="AL122" s="267">
        <v>0</v>
      </c>
      <c r="AM122" s="125">
        <v>31</v>
      </c>
      <c r="AN122" s="125">
        <v>461</v>
      </c>
      <c r="AO122" s="125">
        <v>0</v>
      </c>
      <c r="AP122" s="125">
        <v>23</v>
      </c>
      <c r="AQ122" s="125">
        <v>395</v>
      </c>
      <c r="AR122" s="125">
        <v>0</v>
      </c>
      <c r="AS122" s="125">
        <v>8</v>
      </c>
      <c r="AT122" s="125">
        <v>66</v>
      </c>
      <c r="AU122" s="125">
        <v>0</v>
      </c>
    </row>
    <row r="123" spans="1:47" ht="27" customHeight="1" x14ac:dyDescent="0.25">
      <c r="A123" s="133">
        <v>107</v>
      </c>
      <c r="B123" s="261" t="s">
        <v>120</v>
      </c>
      <c r="C123" s="125">
        <v>300</v>
      </c>
      <c r="D123" s="125">
        <v>275</v>
      </c>
      <c r="E123" s="125">
        <v>0</v>
      </c>
      <c r="F123" s="267">
        <v>272</v>
      </c>
      <c r="G123" s="267">
        <v>249</v>
      </c>
      <c r="H123" s="267">
        <v>0</v>
      </c>
      <c r="I123" s="267">
        <v>28</v>
      </c>
      <c r="J123" s="267">
        <v>26</v>
      </c>
      <c r="K123" s="267">
        <v>0</v>
      </c>
      <c r="L123" s="267">
        <v>50</v>
      </c>
      <c r="M123" s="267">
        <v>8</v>
      </c>
      <c r="N123" s="267">
        <v>0</v>
      </c>
      <c r="O123" s="125">
        <v>36</v>
      </c>
      <c r="P123" s="125">
        <v>6</v>
      </c>
      <c r="Q123" s="125">
        <v>0</v>
      </c>
      <c r="R123" s="125">
        <v>14</v>
      </c>
      <c r="S123" s="125">
        <v>2</v>
      </c>
      <c r="T123" s="125">
        <v>0</v>
      </c>
      <c r="U123" s="267">
        <v>12</v>
      </c>
      <c r="V123" s="267">
        <v>20</v>
      </c>
      <c r="W123" s="267">
        <v>0</v>
      </c>
      <c r="X123" s="125">
        <v>12</v>
      </c>
      <c r="Y123" s="125">
        <v>18</v>
      </c>
      <c r="Z123" s="125">
        <v>0</v>
      </c>
      <c r="AA123" s="125">
        <v>0</v>
      </c>
      <c r="AB123" s="125">
        <v>2</v>
      </c>
      <c r="AC123" s="125">
        <v>0</v>
      </c>
      <c r="AD123" s="267">
        <v>6</v>
      </c>
      <c r="AE123" s="267">
        <v>47</v>
      </c>
      <c r="AF123" s="267">
        <v>0</v>
      </c>
      <c r="AG123" s="267">
        <v>5</v>
      </c>
      <c r="AH123" s="267">
        <v>43</v>
      </c>
      <c r="AI123" s="267">
        <v>0</v>
      </c>
      <c r="AJ123" s="267">
        <v>1</v>
      </c>
      <c r="AK123" s="267">
        <v>4</v>
      </c>
      <c r="AL123" s="267">
        <v>0</v>
      </c>
      <c r="AM123" s="125">
        <v>232</v>
      </c>
      <c r="AN123" s="125">
        <v>200</v>
      </c>
      <c r="AO123" s="125">
        <v>0</v>
      </c>
      <c r="AP123" s="125">
        <v>219</v>
      </c>
      <c r="AQ123" s="125">
        <v>182</v>
      </c>
      <c r="AR123" s="125">
        <v>0</v>
      </c>
      <c r="AS123" s="125">
        <v>13</v>
      </c>
      <c r="AT123" s="125">
        <v>18</v>
      </c>
      <c r="AU123" s="125">
        <v>0</v>
      </c>
    </row>
    <row r="124" spans="1:47" ht="27" customHeight="1" x14ac:dyDescent="0.25">
      <c r="A124" s="133">
        <v>108</v>
      </c>
      <c r="B124" s="261" t="s">
        <v>121</v>
      </c>
      <c r="C124" s="125">
        <v>0</v>
      </c>
      <c r="D124" s="125">
        <v>628</v>
      </c>
      <c r="E124" s="125">
        <v>0</v>
      </c>
      <c r="F124" s="267">
        <v>0</v>
      </c>
      <c r="G124" s="267">
        <v>606</v>
      </c>
      <c r="H124" s="267">
        <v>0</v>
      </c>
      <c r="I124" s="267">
        <v>0</v>
      </c>
      <c r="J124" s="267">
        <v>22</v>
      </c>
      <c r="K124" s="267">
        <v>0</v>
      </c>
      <c r="L124" s="267">
        <v>0</v>
      </c>
      <c r="M124" s="267">
        <v>63</v>
      </c>
      <c r="N124" s="267">
        <v>0</v>
      </c>
      <c r="O124" s="125">
        <v>0</v>
      </c>
      <c r="P124" s="125">
        <v>47</v>
      </c>
      <c r="Q124" s="125">
        <v>0</v>
      </c>
      <c r="R124" s="125">
        <v>0</v>
      </c>
      <c r="S124" s="125">
        <v>16</v>
      </c>
      <c r="T124" s="125">
        <v>0</v>
      </c>
      <c r="U124" s="267">
        <v>0</v>
      </c>
      <c r="V124" s="267">
        <v>16</v>
      </c>
      <c r="W124" s="267">
        <v>0</v>
      </c>
      <c r="X124" s="125">
        <v>0</v>
      </c>
      <c r="Y124" s="125">
        <v>13</v>
      </c>
      <c r="Z124" s="125">
        <v>0</v>
      </c>
      <c r="AA124" s="125">
        <v>0</v>
      </c>
      <c r="AB124" s="125">
        <v>3</v>
      </c>
      <c r="AC124" s="125">
        <v>0</v>
      </c>
      <c r="AD124" s="267">
        <v>0</v>
      </c>
      <c r="AE124" s="267">
        <v>52</v>
      </c>
      <c r="AF124" s="267">
        <v>0</v>
      </c>
      <c r="AG124" s="267">
        <v>0</v>
      </c>
      <c r="AH124" s="267">
        <v>51</v>
      </c>
      <c r="AI124" s="267">
        <v>0</v>
      </c>
      <c r="AJ124" s="267">
        <v>0</v>
      </c>
      <c r="AK124" s="267">
        <v>1</v>
      </c>
      <c r="AL124" s="267">
        <v>0</v>
      </c>
      <c r="AM124" s="125">
        <v>0</v>
      </c>
      <c r="AN124" s="125">
        <v>497</v>
      </c>
      <c r="AO124" s="125">
        <v>0</v>
      </c>
      <c r="AP124" s="125">
        <v>0</v>
      </c>
      <c r="AQ124" s="125">
        <v>495</v>
      </c>
      <c r="AR124" s="125">
        <v>0</v>
      </c>
      <c r="AS124" s="125">
        <v>0</v>
      </c>
      <c r="AT124" s="125">
        <v>2</v>
      </c>
      <c r="AU124" s="125">
        <v>0</v>
      </c>
    </row>
    <row r="125" spans="1:47" ht="27" customHeight="1" x14ac:dyDescent="0.25">
      <c r="A125" s="133">
        <v>109</v>
      </c>
      <c r="B125" s="261" t="s">
        <v>133</v>
      </c>
      <c r="C125" s="125">
        <v>0</v>
      </c>
      <c r="D125" s="125">
        <v>0</v>
      </c>
      <c r="E125" s="125">
        <v>0</v>
      </c>
      <c r="F125" s="267">
        <v>0</v>
      </c>
      <c r="G125" s="267">
        <v>0</v>
      </c>
      <c r="H125" s="267">
        <v>0</v>
      </c>
      <c r="I125" s="267">
        <v>0</v>
      </c>
      <c r="J125" s="267">
        <v>0</v>
      </c>
      <c r="K125" s="267">
        <v>0</v>
      </c>
      <c r="L125" s="267">
        <v>0</v>
      </c>
      <c r="M125" s="267">
        <v>0</v>
      </c>
      <c r="N125" s="267">
        <v>0</v>
      </c>
      <c r="O125" s="125"/>
      <c r="P125" s="125"/>
      <c r="Q125" s="125"/>
      <c r="R125" s="125"/>
      <c r="S125" s="125"/>
      <c r="T125" s="125"/>
      <c r="U125" s="267">
        <v>0</v>
      </c>
      <c r="V125" s="267">
        <v>0</v>
      </c>
      <c r="W125" s="267">
        <v>0</v>
      </c>
      <c r="X125" s="125"/>
      <c r="Y125" s="125"/>
      <c r="Z125" s="125"/>
      <c r="AA125" s="125"/>
      <c r="AB125" s="125"/>
      <c r="AC125" s="125"/>
      <c r="AD125" s="267">
        <v>0</v>
      </c>
      <c r="AE125" s="267">
        <v>0</v>
      </c>
      <c r="AF125" s="267">
        <v>0</v>
      </c>
      <c r="AG125" s="267">
        <v>0</v>
      </c>
      <c r="AH125" s="267">
        <v>0</v>
      </c>
      <c r="AI125" s="267">
        <v>0</v>
      </c>
      <c r="AJ125" s="267">
        <v>0</v>
      </c>
      <c r="AK125" s="267">
        <v>0</v>
      </c>
      <c r="AL125" s="267">
        <v>0</v>
      </c>
      <c r="AM125" s="125">
        <v>0</v>
      </c>
      <c r="AN125" s="125">
        <v>0</v>
      </c>
      <c r="AO125" s="125">
        <v>0</v>
      </c>
      <c r="AP125" s="125">
        <v>0</v>
      </c>
      <c r="AQ125" s="125">
        <v>0</v>
      </c>
      <c r="AR125" s="125">
        <v>0</v>
      </c>
      <c r="AS125" s="125">
        <v>0</v>
      </c>
      <c r="AT125" s="125">
        <v>0</v>
      </c>
      <c r="AU125" s="125">
        <v>0</v>
      </c>
    </row>
    <row r="126" spans="1:47" s="268" customFormat="1" ht="27" customHeight="1" x14ac:dyDescent="0.25">
      <c r="A126" s="133">
        <v>110</v>
      </c>
      <c r="B126" s="262" t="s">
        <v>134</v>
      </c>
      <c r="C126" s="125">
        <v>0</v>
      </c>
      <c r="D126" s="125">
        <v>683</v>
      </c>
      <c r="E126" s="125">
        <v>0</v>
      </c>
      <c r="F126" s="267">
        <v>0</v>
      </c>
      <c r="G126" s="267">
        <v>577</v>
      </c>
      <c r="H126" s="267">
        <v>0</v>
      </c>
      <c r="I126" s="267">
        <v>0</v>
      </c>
      <c r="J126" s="267">
        <v>106</v>
      </c>
      <c r="K126" s="267">
        <v>0</v>
      </c>
      <c r="L126" s="267">
        <v>0</v>
      </c>
      <c r="M126" s="267">
        <v>22</v>
      </c>
      <c r="N126" s="267">
        <v>0</v>
      </c>
      <c r="O126" s="125">
        <v>0</v>
      </c>
      <c r="P126" s="125">
        <v>18</v>
      </c>
      <c r="Q126" s="125">
        <v>0</v>
      </c>
      <c r="R126" s="125">
        <v>0</v>
      </c>
      <c r="S126" s="125">
        <v>4</v>
      </c>
      <c r="T126" s="125">
        <v>0</v>
      </c>
      <c r="U126" s="267">
        <v>0</v>
      </c>
      <c r="V126" s="267">
        <v>1</v>
      </c>
      <c r="W126" s="267">
        <v>0</v>
      </c>
      <c r="X126" s="125">
        <v>0</v>
      </c>
      <c r="Y126" s="125">
        <v>1</v>
      </c>
      <c r="Z126" s="125">
        <v>0</v>
      </c>
      <c r="AA126" s="125">
        <v>0</v>
      </c>
      <c r="AB126" s="125">
        <v>0</v>
      </c>
      <c r="AC126" s="125">
        <v>0</v>
      </c>
      <c r="AD126" s="267">
        <v>0</v>
      </c>
      <c r="AE126" s="267">
        <v>2</v>
      </c>
      <c r="AF126" s="267">
        <v>0</v>
      </c>
      <c r="AG126" s="267">
        <v>0</v>
      </c>
      <c r="AH126" s="267">
        <v>2</v>
      </c>
      <c r="AI126" s="267">
        <v>0</v>
      </c>
      <c r="AJ126" s="267">
        <v>0</v>
      </c>
      <c r="AK126" s="267">
        <v>0</v>
      </c>
      <c r="AL126" s="267">
        <v>0</v>
      </c>
      <c r="AM126" s="125">
        <v>0</v>
      </c>
      <c r="AN126" s="125">
        <v>658</v>
      </c>
      <c r="AO126" s="125">
        <v>0</v>
      </c>
      <c r="AP126" s="125">
        <v>0</v>
      </c>
      <c r="AQ126" s="125">
        <v>556</v>
      </c>
      <c r="AR126" s="125">
        <v>0</v>
      </c>
      <c r="AS126" s="125">
        <v>0</v>
      </c>
      <c r="AT126" s="125">
        <v>102</v>
      </c>
      <c r="AU126" s="125">
        <v>0</v>
      </c>
    </row>
    <row r="127" spans="1:47" x14ac:dyDescent="0.25">
      <c r="A127" s="133">
        <v>111</v>
      </c>
      <c r="B127" s="262" t="s">
        <v>203</v>
      </c>
      <c r="C127" s="125">
        <v>0</v>
      </c>
      <c r="D127" s="125">
        <v>0</v>
      </c>
      <c r="E127" s="125">
        <v>0</v>
      </c>
      <c r="F127" s="267">
        <v>0</v>
      </c>
      <c r="G127" s="267">
        <v>0</v>
      </c>
      <c r="H127" s="267">
        <v>0</v>
      </c>
      <c r="I127" s="267">
        <v>0</v>
      </c>
      <c r="J127" s="267">
        <v>0</v>
      </c>
      <c r="K127" s="267">
        <v>0</v>
      </c>
      <c r="L127" s="267">
        <v>0</v>
      </c>
      <c r="M127" s="267">
        <v>0</v>
      </c>
      <c r="N127" s="267">
        <v>0</v>
      </c>
      <c r="O127" s="267"/>
      <c r="P127" s="267"/>
      <c r="Q127" s="267"/>
      <c r="R127" s="267"/>
      <c r="S127" s="267"/>
      <c r="T127" s="267"/>
      <c r="U127" s="267">
        <v>0</v>
      </c>
      <c r="V127" s="267">
        <v>0</v>
      </c>
      <c r="W127" s="267">
        <v>0</v>
      </c>
      <c r="X127" s="267"/>
      <c r="Y127" s="267"/>
      <c r="Z127" s="267"/>
      <c r="AA127" s="267"/>
      <c r="AB127" s="267"/>
      <c r="AC127" s="267"/>
      <c r="AD127" s="267">
        <v>0</v>
      </c>
      <c r="AE127" s="267">
        <v>0</v>
      </c>
      <c r="AF127" s="267">
        <v>0</v>
      </c>
      <c r="AG127" s="267">
        <v>0</v>
      </c>
      <c r="AH127" s="267">
        <v>0</v>
      </c>
      <c r="AI127" s="267">
        <v>0</v>
      </c>
      <c r="AJ127" s="267">
        <v>0</v>
      </c>
      <c r="AK127" s="267">
        <v>0</v>
      </c>
      <c r="AL127" s="267">
        <v>0</v>
      </c>
      <c r="AM127" s="125">
        <v>0</v>
      </c>
      <c r="AN127" s="125">
        <v>0</v>
      </c>
      <c r="AO127" s="125">
        <v>0</v>
      </c>
      <c r="AP127" s="125">
        <v>0</v>
      </c>
      <c r="AQ127" s="125">
        <v>0</v>
      </c>
      <c r="AR127" s="125">
        <v>0</v>
      </c>
      <c r="AS127" s="125">
        <v>0</v>
      </c>
      <c r="AT127" s="125">
        <v>0</v>
      </c>
      <c r="AU127" s="125">
        <v>0</v>
      </c>
    </row>
    <row r="128" spans="1:47" x14ac:dyDescent="0.25">
      <c r="A128" s="133">
        <v>112</v>
      </c>
      <c r="B128" s="262" t="s">
        <v>204</v>
      </c>
      <c r="C128" s="125">
        <v>10</v>
      </c>
      <c r="D128" s="125">
        <v>25</v>
      </c>
      <c r="E128" s="125">
        <v>0</v>
      </c>
      <c r="F128" s="267">
        <v>9</v>
      </c>
      <c r="G128" s="267">
        <v>22</v>
      </c>
      <c r="H128" s="267">
        <v>0</v>
      </c>
      <c r="I128" s="267">
        <v>1</v>
      </c>
      <c r="J128" s="267">
        <v>3</v>
      </c>
      <c r="K128" s="267">
        <v>0</v>
      </c>
      <c r="L128" s="267">
        <v>0</v>
      </c>
      <c r="M128" s="267">
        <v>0</v>
      </c>
      <c r="N128" s="267">
        <v>0</v>
      </c>
      <c r="O128" s="267"/>
      <c r="P128" s="267"/>
      <c r="Q128" s="267"/>
      <c r="R128" s="267"/>
      <c r="S128" s="267"/>
      <c r="T128" s="267"/>
      <c r="U128" s="267">
        <v>0</v>
      </c>
      <c r="V128" s="267">
        <v>0</v>
      </c>
      <c r="W128" s="267">
        <v>0</v>
      </c>
      <c r="X128" s="267"/>
      <c r="Y128" s="267"/>
      <c r="Z128" s="267"/>
      <c r="AA128" s="267"/>
      <c r="AB128" s="267"/>
      <c r="AC128" s="267"/>
      <c r="AD128" s="267">
        <v>1</v>
      </c>
      <c r="AE128" s="267">
        <v>2</v>
      </c>
      <c r="AF128" s="267">
        <v>0</v>
      </c>
      <c r="AG128" s="267">
        <v>1</v>
      </c>
      <c r="AH128" s="267">
        <v>2</v>
      </c>
      <c r="AI128" s="267">
        <v>0</v>
      </c>
      <c r="AJ128" s="267">
        <v>0</v>
      </c>
      <c r="AK128" s="267">
        <v>0</v>
      </c>
      <c r="AL128" s="267">
        <v>0</v>
      </c>
      <c r="AM128" s="125">
        <v>9</v>
      </c>
      <c r="AN128" s="125">
        <v>23</v>
      </c>
      <c r="AO128" s="125">
        <v>0</v>
      </c>
      <c r="AP128" s="125">
        <v>8</v>
      </c>
      <c r="AQ128" s="125">
        <v>20</v>
      </c>
      <c r="AR128" s="125">
        <v>0</v>
      </c>
      <c r="AS128" s="125">
        <v>1</v>
      </c>
      <c r="AT128" s="125">
        <v>3</v>
      </c>
      <c r="AU128" s="125">
        <v>0</v>
      </c>
    </row>
    <row r="129" spans="1:47" x14ac:dyDescent="0.25">
      <c r="A129" s="133">
        <v>113</v>
      </c>
      <c r="B129" s="262" t="s">
        <v>205</v>
      </c>
      <c r="C129" s="125">
        <v>229</v>
      </c>
      <c r="D129" s="125">
        <v>193</v>
      </c>
      <c r="E129" s="125">
        <v>42</v>
      </c>
      <c r="F129" s="267">
        <v>200</v>
      </c>
      <c r="G129" s="267">
        <v>163</v>
      </c>
      <c r="H129" s="267">
        <v>37</v>
      </c>
      <c r="I129" s="267">
        <v>29</v>
      </c>
      <c r="J129" s="267">
        <v>30</v>
      </c>
      <c r="K129" s="267">
        <v>5</v>
      </c>
      <c r="L129" s="267">
        <v>0</v>
      </c>
      <c r="M129" s="267">
        <v>0</v>
      </c>
      <c r="N129" s="267">
        <v>0</v>
      </c>
      <c r="O129" s="267"/>
      <c r="P129" s="267"/>
      <c r="Q129" s="267"/>
      <c r="R129" s="267"/>
      <c r="S129" s="267"/>
      <c r="T129" s="267"/>
      <c r="U129" s="267">
        <v>0</v>
      </c>
      <c r="V129" s="267">
        <v>0</v>
      </c>
      <c r="W129" s="267">
        <v>0</v>
      </c>
      <c r="X129" s="267"/>
      <c r="Y129" s="267"/>
      <c r="Z129" s="267"/>
      <c r="AA129" s="267"/>
      <c r="AB129" s="267"/>
      <c r="AC129" s="267"/>
      <c r="AD129" s="267">
        <v>19</v>
      </c>
      <c r="AE129" s="267">
        <v>16</v>
      </c>
      <c r="AF129" s="267">
        <v>4</v>
      </c>
      <c r="AG129" s="267">
        <v>17</v>
      </c>
      <c r="AH129" s="267">
        <v>14</v>
      </c>
      <c r="AI129" s="267">
        <v>3</v>
      </c>
      <c r="AJ129" s="267">
        <v>2</v>
      </c>
      <c r="AK129" s="267">
        <v>2</v>
      </c>
      <c r="AL129" s="267">
        <v>1</v>
      </c>
      <c r="AM129" s="125">
        <v>210</v>
      </c>
      <c r="AN129" s="125">
        <v>177</v>
      </c>
      <c r="AO129" s="125">
        <v>38</v>
      </c>
      <c r="AP129" s="125">
        <v>183</v>
      </c>
      <c r="AQ129" s="125">
        <v>149</v>
      </c>
      <c r="AR129" s="125">
        <v>34</v>
      </c>
      <c r="AS129" s="125">
        <v>27</v>
      </c>
      <c r="AT129" s="125">
        <v>28</v>
      </c>
      <c r="AU129" s="125">
        <v>4</v>
      </c>
    </row>
    <row r="130" spans="1:47" x14ac:dyDescent="0.25">
      <c r="A130" s="279" t="s">
        <v>122</v>
      </c>
      <c r="B130" s="279"/>
      <c r="C130" s="131">
        <v>2829853</v>
      </c>
      <c r="D130" s="131">
        <v>1706979</v>
      </c>
      <c r="E130" s="131">
        <v>515526</v>
      </c>
      <c r="F130" s="131">
        <v>2393960</v>
      </c>
      <c r="G130" s="131">
        <v>1446116</v>
      </c>
      <c r="H130" s="131">
        <v>434500</v>
      </c>
      <c r="I130" s="131">
        <v>435893</v>
      </c>
      <c r="J130" s="131">
        <v>260863</v>
      </c>
      <c r="K130" s="131">
        <v>81026</v>
      </c>
      <c r="L130" s="131">
        <v>659223</v>
      </c>
      <c r="M130" s="131">
        <v>415925</v>
      </c>
      <c r="N130" s="131">
        <v>148537</v>
      </c>
      <c r="O130" s="131">
        <v>566409</v>
      </c>
      <c r="P130" s="131">
        <v>356385</v>
      </c>
      <c r="Q130" s="131">
        <v>128121</v>
      </c>
      <c r="R130" s="131">
        <v>92814</v>
      </c>
      <c r="S130" s="131">
        <v>59540</v>
      </c>
      <c r="T130" s="131">
        <v>20416</v>
      </c>
      <c r="U130" s="131">
        <v>227395</v>
      </c>
      <c r="V130" s="131">
        <v>171072</v>
      </c>
      <c r="W130" s="131">
        <v>115053</v>
      </c>
      <c r="X130" s="131">
        <v>190864</v>
      </c>
      <c r="Y130" s="131">
        <v>144879</v>
      </c>
      <c r="Z130" s="131">
        <v>98075</v>
      </c>
      <c r="AA130" s="131">
        <v>36531</v>
      </c>
      <c r="AB130" s="131">
        <v>26193</v>
      </c>
      <c r="AC130" s="131">
        <v>16978</v>
      </c>
      <c r="AD130" s="131">
        <v>286227</v>
      </c>
      <c r="AE130" s="131">
        <v>166589</v>
      </c>
      <c r="AF130" s="131">
        <v>107103</v>
      </c>
      <c r="AG130" s="131">
        <v>240876</v>
      </c>
      <c r="AH130" s="131">
        <v>140802</v>
      </c>
      <c r="AI130" s="131">
        <v>90889</v>
      </c>
      <c r="AJ130" s="131">
        <v>45351</v>
      </c>
      <c r="AK130" s="131">
        <v>25787</v>
      </c>
      <c r="AL130" s="131">
        <v>16214</v>
      </c>
      <c r="AM130" s="131">
        <v>1657008</v>
      </c>
      <c r="AN130" s="131">
        <v>953393</v>
      </c>
      <c r="AO130" s="131">
        <v>144833</v>
      </c>
      <c r="AP130" s="131">
        <v>1395811</v>
      </c>
      <c r="AQ130" s="131">
        <v>804050</v>
      </c>
      <c r="AR130" s="131">
        <v>117415</v>
      </c>
      <c r="AS130" s="131">
        <v>261197</v>
      </c>
      <c r="AT130" s="131">
        <v>149343</v>
      </c>
      <c r="AU130" s="131">
        <v>27418</v>
      </c>
    </row>
    <row r="137" spans="1:47" x14ac:dyDescent="0.25">
      <c r="B137" s="272"/>
    </row>
    <row r="156" spans="2:2" x14ac:dyDescent="0.25">
      <c r="B156" s="272"/>
    </row>
    <row r="157" spans="2:2" x14ac:dyDescent="0.25">
      <c r="B157" s="272"/>
    </row>
    <row r="158" spans="2:2" x14ac:dyDescent="0.25">
      <c r="B158" s="272"/>
    </row>
    <row r="166" spans="2:2" x14ac:dyDescent="0.25">
      <c r="B166" s="272"/>
    </row>
    <row r="167" spans="2:2" x14ac:dyDescent="0.25">
      <c r="B167" s="272"/>
    </row>
    <row r="168" spans="2:2" x14ac:dyDescent="0.25">
      <c r="B168" s="272"/>
    </row>
    <row r="186" spans="2:2" x14ac:dyDescent="0.25">
      <c r="B186" s="272"/>
    </row>
    <row r="187" spans="2:2" x14ac:dyDescent="0.25">
      <c r="B187" s="272"/>
    </row>
    <row r="188" spans="2:2" x14ac:dyDescent="0.25">
      <c r="B188" s="272"/>
    </row>
    <row r="191" spans="2:2" x14ac:dyDescent="0.25">
      <c r="B191" s="272"/>
    </row>
    <row r="192" spans="2:2" x14ac:dyDescent="0.25">
      <c r="B192" s="272"/>
    </row>
    <row r="193" spans="2:2" x14ac:dyDescent="0.25">
      <c r="B193" s="272"/>
    </row>
    <row r="194" spans="2:2" x14ac:dyDescent="0.25">
      <c r="B194" s="3"/>
    </row>
  </sheetData>
  <mergeCells count="32">
    <mergeCell ref="AS7:AU7"/>
    <mergeCell ref="AP6:AU6"/>
    <mergeCell ref="F7:H7"/>
    <mergeCell ref="I7:K7"/>
    <mergeCell ref="O7:Q7"/>
    <mergeCell ref="R7:T7"/>
    <mergeCell ref="X7:Z7"/>
    <mergeCell ref="AA7:AC7"/>
    <mergeCell ref="AG7:AI7"/>
    <mergeCell ref="AJ7:AL7"/>
    <mergeCell ref="AP7:AR7"/>
    <mergeCell ref="O6:T6"/>
    <mergeCell ref="X6:AC6"/>
    <mergeCell ref="AG6:AL6"/>
    <mergeCell ref="U6:W6"/>
    <mergeCell ref="AD6:AF6"/>
    <mergeCell ref="B2:N4"/>
    <mergeCell ref="A5:E5"/>
    <mergeCell ref="A6:A8"/>
    <mergeCell ref="B6:B8"/>
    <mergeCell ref="F6:K6"/>
    <mergeCell ref="C6:E6"/>
    <mergeCell ref="L6:N6"/>
    <mergeCell ref="L7:N7"/>
    <mergeCell ref="A130:B130"/>
    <mergeCell ref="AM6:AO6"/>
    <mergeCell ref="C7:C8"/>
    <mergeCell ref="D7:D8"/>
    <mergeCell ref="E7:E8"/>
    <mergeCell ref="U7:W7"/>
    <mergeCell ref="AD7:AF7"/>
    <mergeCell ref="AM7:AO7"/>
  </mergeCells>
  <conditionalFormatting sqref="AM6:AU8">
    <cfRule type="cellIs" dxfId="37" priority="6" operator="lessThan">
      <formula>0</formula>
    </cfRule>
  </conditionalFormatting>
  <conditionalFormatting sqref="AP6:AU8">
    <cfRule type="cellIs" dxfId="36" priority="4" operator="lessThan">
      <formula>0</formula>
    </cfRule>
    <cfRule type="cellIs" dxfId="35" priority="5" operator="lessThan">
      <formula>0</formula>
    </cfRule>
  </conditionalFormatting>
  <conditionalFormatting sqref="AM6:AU9 AM11:AU26 AM28:AU32 AM34:AU52 AM55:AU64 AM66:AU81 AM83:AU87 AM89:AU123 AM125:AU65536 AM1:AT5">
    <cfRule type="cellIs" dxfId="34" priority="3" operator="lessThan">
      <formula>0</formula>
    </cfRule>
  </conditionalFormatting>
  <conditionalFormatting sqref="AM6:AU65536 AM1:AT5">
    <cfRule type="cellIs" dxfId="33" priority="2" operator="lessThan">
      <formula>0</formula>
    </cfRule>
  </conditionalFormatting>
  <conditionalFormatting sqref="AM89:AU129 AM9:AU9 AM11:AU26 AM28:AU32 AM34:AU52 AM83:AU87 AM55:AU81 C64:AL64 AP6:AU8">
    <cfRule type="cellIs" dxfId="32" priority="1" operator="lessThan">
      <formula>0</formula>
    </cfRule>
  </conditionalFormatting>
  <pageMargins left="0.7" right="0.7" top="0.75" bottom="0.75" header="0.3" footer="0.3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17"/>
  <sheetViews>
    <sheetView topLeftCell="C1" workbookViewId="0">
      <selection activeCell="C8" sqref="C8:Q16"/>
    </sheetView>
  </sheetViews>
  <sheetFormatPr defaultRowHeight="15" x14ac:dyDescent="0.25"/>
  <cols>
    <col min="1" max="1" width="5.42578125" style="164" customWidth="1"/>
    <col min="2" max="2" width="47.7109375" style="165" customWidth="1"/>
    <col min="3" max="3" width="24" style="164" customWidth="1"/>
    <col min="4" max="16384" width="9.140625" style="164"/>
  </cols>
  <sheetData>
    <row r="1" spans="1:21" ht="15.75" x14ac:dyDescent="0.25">
      <c r="D1" s="237"/>
      <c r="E1" s="237"/>
      <c r="F1" s="237"/>
      <c r="Q1" s="2" t="s">
        <v>0</v>
      </c>
    </row>
    <row r="2" spans="1:21" ht="15.75" customHeight="1" x14ac:dyDescent="0.25">
      <c r="B2" s="296" t="s">
        <v>135</v>
      </c>
      <c r="C2" s="296"/>
      <c r="D2" s="296"/>
      <c r="E2" s="296"/>
      <c r="F2" s="296"/>
      <c r="G2" s="296"/>
      <c r="H2" s="296"/>
      <c r="I2" s="296"/>
      <c r="J2" s="296"/>
      <c r="K2" s="165"/>
      <c r="L2" s="165"/>
      <c r="M2" s="165"/>
      <c r="Q2" s="2" t="s">
        <v>1</v>
      </c>
    </row>
    <row r="3" spans="1:21" x14ac:dyDescent="0.25">
      <c r="B3" s="296"/>
      <c r="C3" s="296"/>
      <c r="D3" s="296"/>
      <c r="E3" s="296"/>
      <c r="F3" s="296"/>
      <c r="G3" s="296"/>
      <c r="H3" s="296"/>
      <c r="I3" s="296"/>
      <c r="J3" s="296"/>
      <c r="Q3" s="2" t="s">
        <v>2</v>
      </c>
    </row>
    <row r="4" spans="1:21" x14ac:dyDescent="0.25">
      <c r="B4" s="296"/>
      <c r="C4" s="296"/>
      <c r="D4" s="296"/>
      <c r="E4" s="296"/>
      <c r="F4" s="296"/>
      <c r="G4" s="296"/>
      <c r="H4" s="296"/>
      <c r="I4" s="296"/>
      <c r="J4" s="296"/>
      <c r="Q4" s="2" t="s">
        <v>190</v>
      </c>
    </row>
    <row r="5" spans="1:21" x14ac:dyDescent="0.25">
      <c r="A5" s="295"/>
      <c r="B5" s="295"/>
      <c r="C5" s="295"/>
      <c r="Q5" s="3" t="s">
        <v>189</v>
      </c>
    </row>
    <row r="6" spans="1:21" s="238" customFormat="1" ht="25.5" customHeight="1" x14ac:dyDescent="0.2">
      <c r="A6" s="293" t="s">
        <v>4</v>
      </c>
      <c r="B6" s="293" t="s">
        <v>136</v>
      </c>
      <c r="C6" s="243" t="s">
        <v>6</v>
      </c>
      <c r="D6" s="294" t="s">
        <v>138</v>
      </c>
      <c r="E6" s="294"/>
      <c r="F6" s="293" t="s">
        <v>8</v>
      </c>
      <c r="G6" s="294" t="s">
        <v>138</v>
      </c>
      <c r="H6" s="294"/>
      <c r="I6" s="293" t="s">
        <v>9</v>
      </c>
      <c r="J6" s="294" t="s">
        <v>138</v>
      </c>
      <c r="K6" s="294"/>
      <c r="L6" s="293" t="s">
        <v>10</v>
      </c>
      <c r="M6" s="294" t="s">
        <v>138</v>
      </c>
      <c r="N6" s="294"/>
      <c r="O6" s="293" t="s">
        <v>11</v>
      </c>
      <c r="P6" s="294" t="s">
        <v>138</v>
      </c>
      <c r="Q6" s="294"/>
    </row>
    <row r="7" spans="1:21" s="238" customFormat="1" ht="45" customHeight="1" x14ac:dyDescent="0.2">
      <c r="A7" s="293"/>
      <c r="B7" s="293"/>
      <c r="C7" s="239" t="s">
        <v>188</v>
      </c>
      <c r="D7" s="236" t="s">
        <v>142</v>
      </c>
      <c r="E7" s="236" t="s">
        <v>13</v>
      </c>
      <c r="F7" s="293"/>
      <c r="G7" s="236" t="s">
        <v>142</v>
      </c>
      <c r="H7" s="236" t="s">
        <v>13</v>
      </c>
      <c r="I7" s="293"/>
      <c r="J7" s="236" t="s">
        <v>142</v>
      </c>
      <c r="K7" s="236" t="s">
        <v>13</v>
      </c>
      <c r="L7" s="293"/>
      <c r="M7" s="236" t="s">
        <v>142</v>
      </c>
      <c r="N7" s="236" t="s">
        <v>13</v>
      </c>
      <c r="O7" s="293"/>
      <c r="P7" s="236" t="s">
        <v>142</v>
      </c>
      <c r="Q7" s="236" t="s">
        <v>13</v>
      </c>
    </row>
    <row r="8" spans="1:21" x14ac:dyDescent="0.25">
      <c r="A8" s="6">
        <v>1</v>
      </c>
      <c r="B8" s="7" t="s">
        <v>19</v>
      </c>
      <c r="C8" s="125">
        <v>1013</v>
      </c>
      <c r="D8" s="240">
        <v>347</v>
      </c>
      <c r="E8" s="240">
        <v>666</v>
      </c>
      <c r="F8" s="125">
        <v>0</v>
      </c>
      <c r="G8" s="125">
        <v>0</v>
      </c>
      <c r="H8" s="125">
        <v>0</v>
      </c>
      <c r="I8" s="125">
        <v>49</v>
      </c>
      <c r="J8" s="240">
        <v>42</v>
      </c>
      <c r="K8" s="240">
        <v>7</v>
      </c>
      <c r="L8" s="125">
        <v>253</v>
      </c>
      <c r="M8" s="240">
        <v>87</v>
      </c>
      <c r="N8" s="240">
        <v>166</v>
      </c>
      <c r="O8" s="125">
        <v>711</v>
      </c>
      <c r="P8" s="125">
        <v>218</v>
      </c>
      <c r="Q8" s="125">
        <v>493</v>
      </c>
      <c r="R8" s="244"/>
      <c r="S8" s="244"/>
      <c r="T8" s="244"/>
    </row>
    <row r="9" spans="1:21" s="241" customFormat="1" x14ac:dyDescent="0.25">
      <c r="A9" s="5">
        <v>2</v>
      </c>
      <c r="B9" s="10" t="s">
        <v>29</v>
      </c>
      <c r="C9" s="125">
        <v>687</v>
      </c>
      <c r="D9" s="240">
        <v>674</v>
      </c>
      <c r="E9" s="240">
        <v>13</v>
      </c>
      <c r="F9" s="125">
        <v>0</v>
      </c>
      <c r="G9" s="125">
        <v>0</v>
      </c>
      <c r="H9" s="125">
        <v>0</v>
      </c>
      <c r="I9" s="125">
        <v>0</v>
      </c>
      <c r="J9" s="240"/>
      <c r="K9" s="240"/>
      <c r="L9" s="125">
        <v>172</v>
      </c>
      <c r="M9" s="240">
        <v>169</v>
      </c>
      <c r="N9" s="240">
        <v>3</v>
      </c>
      <c r="O9" s="125">
        <v>515</v>
      </c>
      <c r="P9" s="125">
        <v>505</v>
      </c>
      <c r="Q9" s="125">
        <v>10</v>
      </c>
      <c r="R9" s="244"/>
      <c r="S9" s="244"/>
      <c r="T9" s="244"/>
    </row>
    <row r="10" spans="1:21" s="241" customFormat="1" x14ac:dyDescent="0.25">
      <c r="A10" s="5">
        <v>3</v>
      </c>
      <c r="B10" s="10" t="s">
        <v>34</v>
      </c>
      <c r="C10" s="125">
        <v>170</v>
      </c>
      <c r="D10" s="240">
        <v>126</v>
      </c>
      <c r="E10" s="240">
        <v>44</v>
      </c>
      <c r="F10" s="125">
        <v>0</v>
      </c>
      <c r="G10" s="125">
        <v>0</v>
      </c>
      <c r="H10" s="125">
        <v>0</v>
      </c>
      <c r="I10" s="125">
        <v>0</v>
      </c>
      <c r="J10" s="240"/>
      <c r="K10" s="240"/>
      <c r="L10" s="125">
        <v>43</v>
      </c>
      <c r="M10" s="240">
        <v>32</v>
      </c>
      <c r="N10" s="240">
        <v>11</v>
      </c>
      <c r="O10" s="125">
        <v>127</v>
      </c>
      <c r="P10" s="125">
        <v>94</v>
      </c>
      <c r="Q10" s="125">
        <v>33</v>
      </c>
      <c r="R10" s="244"/>
      <c r="S10" s="244"/>
      <c r="T10" s="244"/>
    </row>
    <row r="11" spans="1:21" s="182" customFormat="1" x14ac:dyDescent="0.25">
      <c r="A11" s="8"/>
      <c r="B11" s="9" t="s">
        <v>60</v>
      </c>
      <c r="C11" s="131">
        <v>1870</v>
      </c>
      <c r="D11" s="131">
        <v>1147</v>
      </c>
      <c r="E11" s="131">
        <v>723</v>
      </c>
      <c r="F11" s="131">
        <v>0</v>
      </c>
      <c r="G11" s="131">
        <v>0</v>
      </c>
      <c r="H11" s="131">
        <v>0</v>
      </c>
      <c r="I11" s="131">
        <v>49</v>
      </c>
      <c r="J11" s="131">
        <v>42</v>
      </c>
      <c r="K11" s="131">
        <v>7</v>
      </c>
      <c r="L11" s="131">
        <v>468</v>
      </c>
      <c r="M11" s="131">
        <v>288</v>
      </c>
      <c r="N11" s="131">
        <v>180</v>
      </c>
      <c r="O11" s="131">
        <v>1353</v>
      </c>
      <c r="P11" s="131">
        <v>817</v>
      </c>
      <c r="Q11" s="131">
        <v>536</v>
      </c>
      <c r="R11" s="244"/>
      <c r="S11" s="244"/>
      <c r="T11" s="244"/>
      <c r="U11" s="164"/>
    </row>
    <row r="12" spans="1:21" s="182" customFormat="1" x14ac:dyDescent="0.25">
      <c r="A12" s="8"/>
      <c r="B12" s="9" t="s">
        <v>61</v>
      </c>
      <c r="C12" s="131">
        <v>4014</v>
      </c>
      <c r="D12" s="131">
        <v>3408</v>
      </c>
      <c r="E12" s="131">
        <v>606</v>
      </c>
      <c r="F12" s="131">
        <v>213</v>
      </c>
      <c r="G12" s="131">
        <v>193</v>
      </c>
      <c r="H12" s="131">
        <v>20</v>
      </c>
      <c r="I12" s="131">
        <v>453</v>
      </c>
      <c r="J12" s="131">
        <v>417</v>
      </c>
      <c r="K12" s="131">
        <v>36</v>
      </c>
      <c r="L12" s="131">
        <v>1004</v>
      </c>
      <c r="M12" s="131">
        <v>852</v>
      </c>
      <c r="N12" s="131">
        <v>152</v>
      </c>
      <c r="O12" s="131">
        <v>2344</v>
      </c>
      <c r="P12" s="131">
        <v>1946</v>
      </c>
      <c r="Q12" s="131">
        <v>398</v>
      </c>
      <c r="R12" s="244"/>
      <c r="S12" s="244"/>
      <c r="T12" s="244"/>
      <c r="U12" s="164"/>
    </row>
    <row r="13" spans="1:21" x14ac:dyDescent="0.25">
      <c r="A13" s="5">
        <v>4</v>
      </c>
      <c r="B13" s="12" t="s">
        <v>68</v>
      </c>
      <c r="C13" s="125">
        <v>4014</v>
      </c>
      <c r="D13" s="240">
        <v>3408</v>
      </c>
      <c r="E13" s="240">
        <v>606</v>
      </c>
      <c r="F13" s="125">
        <v>213</v>
      </c>
      <c r="G13" s="125">
        <v>193</v>
      </c>
      <c r="H13" s="125">
        <v>20</v>
      </c>
      <c r="I13" s="125">
        <v>453</v>
      </c>
      <c r="J13" s="240">
        <v>417</v>
      </c>
      <c r="K13" s="240">
        <v>36</v>
      </c>
      <c r="L13" s="125">
        <v>1004</v>
      </c>
      <c r="M13" s="240">
        <v>852</v>
      </c>
      <c r="N13" s="240">
        <v>152</v>
      </c>
      <c r="O13" s="125">
        <v>2344</v>
      </c>
      <c r="P13" s="125">
        <v>1946</v>
      </c>
      <c r="Q13" s="125">
        <v>398</v>
      </c>
      <c r="R13" s="244"/>
      <c r="S13" s="244"/>
      <c r="T13" s="244"/>
    </row>
    <row r="14" spans="1:21" x14ac:dyDescent="0.25">
      <c r="A14" s="11"/>
      <c r="B14" s="13" t="s">
        <v>71</v>
      </c>
      <c r="C14" s="131">
        <v>2364</v>
      </c>
      <c r="D14" s="131">
        <v>2022</v>
      </c>
      <c r="E14" s="131">
        <v>342</v>
      </c>
      <c r="F14" s="131">
        <v>135</v>
      </c>
      <c r="G14" s="131">
        <v>116</v>
      </c>
      <c r="H14" s="131">
        <v>19</v>
      </c>
      <c r="I14" s="131">
        <v>741</v>
      </c>
      <c r="J14" s="131">
        <v>646</v>
      </c>
      <c r="K14" s="131">
        <v>95</v>
      </c>
      <c r="L14" s="131">
        <v>591</v>
      </c>
      <c r="M14" s="131">
        <v>505</v>
      </c>
      <c r="N14" s="131">
        <v>86</v>
      </c>
      <c r="O14" s="131">
        <v>897</v>
      </c>
      <c r="P14" s="131">
        <v>755</v>
      </c>
      <c r="Q14" s="131">
        <v>142</v>
      </c>
      <c r="R14" s="244"/>
      <c r="S14" s="244"/>
      <c r="T14" s="244"/>
    </row>
    <row r="15" spans="1:21" s="182" customFormat="1" x14ac:dyDescent="0.25">
      <c r="A15" s="5">
        <v>5</v>
      </c>
      <c r="B15" s="7" t="s">
        <v>124</v>
      </c>
      <c r="C15" s="125">
        <v>2364</v>
      </c>
      <c r="D15" s="240">
        <v>2022</v>
      </c>
      <c r="E15" s="240">
        <v>342</v>
      </c>
      <c r="F15" s="125">
        <v>135</v>
      </c>
      <c r="G15" s="240">
        <v>116</v>
      </c>
      <c r="H15" s="240">
        <v>19</v>
      </c>
      <c r="I15" s="125">
        <v>741</v>
      </c>
      <c r="J15" s="240">
        <v>646</v>
      </c>
      <c r="K15" s="240">
        <v>95</v>
      </c>
      <c r="L15" s="125">
        <v>591</v>
      </c>
      <c r="M15" s="240">
        <v>505</v>
      </c>
      <c r="N15" s="240">
        <v>86</v>
      </c>
      <c r="O15" s="125">
        <v>897</v>
      </c>
      <c r="P15" s="125">
        <v>755</v>
      </c>
      <c r="Q15" s="125">
        <v>142</v>
      </c>
      <c r="R15" s="244"/>
      <c r="S15" s="244"/>
      <c r="T15" s="244"/>
      <c r="U15" s="164"/>
    </row>
    <row r="16" spans="1:21" x14ac:dyDescent="0.25">
      <c r="A16" s="8"/>
      <c r="B16" s="15" t="s">
        <v>122</v>
      </c>
      <c r="C16" s="131">
        <v>8248</v>
      </c>
      <c r="D16" s="131">
        <v>6577</v>
      </c>
      <c r="E16" s="131">
        <v>1671</v>
      </c>
      <c r="F16" s="131">
        <v>348</v>
      </c>
      <c r="G16" s="131">
        <v>309</v>
      </c>
      <c r="H16" s="131">
        <v>39</v>
      </c>
      <c r="I16" s="131">
        <v>1243</v>
      </c>
      <c r="J16" s="131">
        <v>1105</v>
      </c>
      <c r="K16" s="131">
        <v>138</v>
      </c>
      <c r="L16" s="131">
        <v>2063</v>
      </c>
      <c r="M16" s="131">
        <v>1645</v>
      </c>
      <c r="N16" s="131">
        <v>418</v>
      </c>
      <c r="O16" s="131">
        <v>4594</v>
      </c>
      <c r="P16" s="131">
        <v>3518</v>
      </c>
      <c r="Q16" s="131">
        <v>1076</v>
      </c>
      <c r="R16" s="244"/>
      <c r="S16" s="244"/>
      <c r="T16" s="244"/>
    </row>
    <row r="17" spans="3:17" x14ac:dyDescent="0.25">
      <c r="C17" s="242"/>
      <c r="D17" s="242"/>
      <c r="E17" s="242"/>
      <c r="F17" s="242"/>
      <c r="G17" s="242"/>
      <c r="H17" s="242"/>
      <c r="I17" s="242"/>
      <c r="J17" s="242"/>
      <c r="K17" s="242"/>
      <c r="L17" s="242"/>
      <c r="M17" s="242"/>
      <c r="N17" s="242"/>
      <c r="O17" s="242"/>
      <c r="P17" s="242"/>
      <c r="Q17" s="242"/>
    </row>
  </sheetData>
  <mergeCells count="13">
    <mergeCell ref="B2:J4"/>
    <mergeCell ref="I6:I7"/>
    <mergeCell ref="J6:K6"/>
    <mergeCell ref="L6:L7"/>
    <mergeCell ref="M6:N6"/>
    <mergeCell ref="O6:O7"/>
    <mergeCell ref="P6:Q6"/>
    <mergeCell ref="A5:C5"/>
    <mergeCell ref="A6:A7"/>
    <mergeCell ref="B6:B7"/>
    <mergeCell ref="D6:E6"/>
    <mergeCell ref="F6:F7"/>
    <mergeCell ref="G6:H6"/>
  </mergeCells>
  <pageMargins left="0.7" right="0.7" top="0.75" bottom="0.75" header="0.3" footer="0.3"/>
  <pageSetup paperSize="9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00"/>
  <sheetViews>
    <sheetView tabSelected="1" zoomScale="60" zoomScaleNormal="60" workbookViewId="0">
      <pane xSplit="2" ySplit="7" topLeftCell="C80" activePane="bottomRight" state="frozen"/>
      <selection pane="topRight" activeCell="C1" sqref="C1"/>
      <selection pane="bottomLeft" activeCell="A8" sqref="A8"/>
      <selection pane="bottomRight" activeCell="C8" sqref="C8:AF129"/>
    </sheetView>
  </sheetViews>
  <sheetFormatPr defaultColWidth="9.140625" defaultRowHeight="15" x14ac:dyDescent="0.25"/>
  <cols>
    <col min="1" max="1" width="5.85546875" style="77" customWidth="1"/>
    <col min="2" max="2" width="48" style="84" customWidth="1"/>
    <col min="3" max="3" width="13.85546875" style="80" customWidth="1"/>
    <col min="4" max="5" width="9.85546875" style="76" customWidth="1"/>
    <col min="6" max="6" width="9.85546875" style="80" customWidth="1"/>
    <col min="7" max="8" width="9.85546875" style="76" customWidth="1"/>
    <col min="9" max="9" width="9.85546875" style="80" customWidth="1"/>
    <col min="10" max="11" width="9.85546875" style="76" customWidth="1"/>
    <col min="12" max="12" width="9.85546875" style="80" customWidth="1"/>
    <col min="13" max="14" width="9.85546875" style="76" customWidth="1"/>
    <col min="15" max="15" width="9.85546875" style="80" customWidth="1"/>
    <col min="16" max="17" width="9.85546875" style="76" customWidth="1"/>
    <col min="18" max="18" width="10.5703125" style="80" customWidth="1"/>
    <col min="19" max="20" width="9.85546875" style="76" customWidth="1"/>
    <col min="21" max="21" width="9.85546875" style="80" customWidth="1"/>
    <col min="22" max="23" width="9.85546875" style="76" customWidth="1"/>
    <col min="24" max="24" width="9.85546875" style="80" customWidth="1"/>
    <col min="25" max="26" width="9.85546875" style="76" customWidth="1"/>
    <col min="27" max="27" width="9.85546875" style="80" customWidth="1"/>
    <col min="28" max="29" width="9.85546875" style="76" customWidth="1"/>
    <col min="30" max="30" width="9.85546875" style="80" customWidth="1"/>
    <col min="31" max="32" width="9.85546875" style="76" customWidth="1"/>
    <col min="33" max="16384" width="9.140625" style="77"/>
  </cols>
  <sheetData>
    <row r="1" spans="1:32" ht="15.75" x14ac:dyDescent="0.25">
      <c r="A1" s="73"/>
      <c r="B1" s="74"/>
      <c r="C1" s="75"/>
      <c r="E1" s="77"/>
      <c r="F1" s="78"/>
      <c r="G1" s="77"/>
      <c r="H1" s="77"/>
      <c r="I1" s="78"/>
      <c r="J1" s="77"/>
      <c r="K1" s="77"/>
      <c r="L1" s="78"/>
      <c r="M1" s="77"/>
      <c r="N1" s="77"/>
      <c r="O1" s="79"/>
      <c r="AF1" s="79" t="s">
        <v>0</v>
      </c>
    </row>
    <row r="2" spans="1:32" ht="15.75" x14ac:dyDescent="0.25">
      <c r="A2" s="73"/>
      <c r="B2" s="74"/>
      <c r="C2" s="75"/>
      <c r="E2" s="77"/>
      <c r="F2" s="78"/>
      <c r="G2" s="77"/>
      <c r="H2" s="77"/>
      <c r="I2" s="78"/>
      <c r="J2" s="77"/>
      <c r="K2" s="77"/>
      <c r="L2" s="78"/>
      <c r="M2" s="77"/>
      <c r="N2" s="77"/>
      <c r="O2" s="81"/>
      <c r="AF2" s="81" t="s">
        <v>1</v>
      </c>
    </row>
    <row r="3" spans="1:32" ht="15.75" x14ac:dyDescent="0.25">
      <c r="A3" s="73"/>
      <c r="B3" s="297" t="s">
        <v>170</v>
      </c>
      <c r="C3" s="297"/>
      <c r="D3" s="297"/>
      <c r="E3" s="297"/>
      <c r="F3" s="297"/>
      <c r="G3" s="297"/>
      <c r="H3" s="297"/>
      <c r="I3" s="297"/>
      <c r="J3" s="82"/>
      <c r="K3" s="82"/>
      <c r="L3" s="82"/>
      <c r="N3" s="83"/>
      <c r="O3" s="81"/>
      <c r="AF3" s="81" t="s">
        <v>2</v>
      </c>
    </row>
    <row r="4" spans="1:32" ht="15.75" x14ac:dyDescent="0.25">
      <c r="A4" s="73"/>
      <c r="B4" s="297" t="s">
        <v>171</v>
      </c>
      <c r="C4" s="297"/>
      <c r="D4" s="297"/>
      <c r="E4" s="297"/>
      <c r="F4" s="297"/>
      <c r="G4" s="297"/>
      <c r="H4" s="297"/>
      <c r="I4" s="297"/>
      <c r="J4" s="82"/>
      <c r="K4" s="82"/>
      <c r="L4" s="82"/>
      <c r="N4" s="83"/>
      <c r="O4" s="81"/>
      <c r="AF4" s="81" t="s">
        <v>190</v>
      </c>
    </row>
    <row r="5" spans="1:32" ht="15.75" x14ac:dyDescent="0.25">
      <c r="A5" s="73"/>
      <c r="B5" s="74"/>
      <c r="C5" s="75"/>
      <c r="E5" s="77"/>
      <c r="F5" s="78"/>
      <c r="G5" s="77"/>
      <c r="H5" s="77"/>
      <c r="I5" s="78"/>
      <c r="J5" s="77"/>
      <c r="K5" s="77"/>
      <c r="L5" s="78"/>
      <c r="M5" s="77"/>
      <c r="N5" s="77"/>
      <c r="O5" s="215"/>
      <c r="AF5" s="215" t="s">
        <v>183</v>
      </c>
    </row>
    <row r="6" spans="1:32" s="235" customFormat="1" ht="15" customHeight="1" x14ac:dyDescent="0.25">
      <c r="A6" s="298" t="s">
        <v>4</v>
      </c>
      <c r="B6" s="298" t="s">
        <v>5</v>
      </c>
      <c r="C6" s="294" t="s">
        <v>172</v>
      </c>
      <c r="D6" s="294" t="s">
        <v>138</v>
      </c>
      <c r="E6" s="294"/>
      <c r="F6" s="294" t="s">
        <v>173</v>
      </c>
      <c r="G6" s="294" t="s">
        <v>138</v>
      </c>
      <c r="H6" s="294"/>
      <c r="I6" s="294" t="s">
        <v>137</v>
      </c>
      <c r="J6" s="294" t="s">
        <v>138</v>
      </c>
      <c r="K6" s="294"/>
      <c r="L6" s="294" t="s">
        <v>173</v>
      </c>
      <c r="M6" s="294" t="s">
        <v>138</v>
      </c>
      <c r="N6" s="294"/>
      <c r="O6" s="294" t="s">
        <v>139</v>
      </c>
      <c r="P6" s="294" t="s">
        <v>138</v>
      </c>
      <c r="Q6" s="294"/>
      <c r="R6" s="294" t="s">
        <v>173</v>
      </c>
      <c r="S6" s="294" t="s">
        <v>138</v>
      </c>
      <c r="T6" s="294"/>
      <c r="U6" s="294" t="s">
        <v>140</v>
      </c>
      <c r="V6" s="294" t="s">
        <v>138</v>
      </c>
      <c r="W6" s="294"/>
      <c r="X6" s="294" t="s">
        <v>173</v>
      </c>
      <c r="Y6" s="294" t="s">
        <v>138</v>
      </c>
      <c r="Z6" s="294"/>
      <c r="AA6" s="294" t="s">
        <v>141</v>
      </c>
      <c r="AB6" s="294" t="s">
        <v>138</v>
      </c>
      <c r="AC6" s="294"/>
      <c r="AD6" s="294" t="s">
        <v>173</v>
      </c>
      <c r="AE6" s="294" t="s">
        <v>138</v>
      </c>
      <c r="AF6" s="294"/>
    </row>
    <row r="7" spans="1:32" s="235" customFormat="1" ht="27" customHeight="1" x14ac:dyDescent="0.25">
      <c r="A7" s="298"/>
      <c r="B7" s="298"/>
      <c r="C7" s="294"/>
      <c r="D7" s="234" t="s">
        <v>142</v>
      </c>
      <c r="E7" s="234" t="s">
        <v>13</v>
      </c>
      <c r="F7" s="294"/>
      <c r="G7" s="234" t="s">
        <v>142</v>
      </c>
      <c r="H7" s="234" t="s">
        <v>13</v>
      </c>
      <c r="I7" s="294"/>
      <c r="J7" s="234" t="s">
        <v>142</v>
      </c>
      <c r="K7" s="234" t="s">
        <v>13</v>
      </c>
      <c r="L7" s="294"/>
      <c r="M7" s="234" t="s">
        <v>142</v>
      </c>
      <c r="N7" s="234" t="s">
        <v>13</v>
      </c>
      <c r="O7" s="294"/>
      <c r="P7" s="234" t="s">
        <v>142</v>
      </c>
      <c r="Q7" s="234" t="s">
        <v>13</v>
      </c>
      <c r="R7" s="294"/>
      <c r="S7" s="234" t="s">
        <v>142</v>
      </c>
      <c r="T7" s="234" t="s">
        <v>13</v>
      </c>
      <c r="U7" s="294"/>
      <c r="V7" s="234" t="s">
        <v>142</v>
      </c>
      <c r="W7" s="234" t="s">
        <v>13</v>
      </c>
      <c r="X7" s="294"/>
      <c r="Y7" s="234" t="s">
        <v>142</v>
      </c>
      <c r="Z7" s="234" t="s">
        <v>13</v>
      </c>
      <c r="AA7" s="294"/>
      <c r="AB7" s="234" t="s">
        <v>142</v>
      </c>
      <c r="AC7" s="234" t="s">
        <v>13</v>
      </c>
      <c r="AD7" s="294"/>
      <c r="AE7" s="234" t="s">
        <v>142</v>
      </c>
      <c r="AF7" s="234" t="s">
        <v>13</v>
      </c>
    </row>
    <row r="8" spans="1:32" x14ac:dyDescent="0.25">
      <c r="A8" s="85">
        <v>1</v>
      </c>
      <c r="B8" s="86" t="s">
        <v>17</v>
      </c>
      <c r="C8" s="38">
        <v>523</v>
      </c>
      <c r="D8" s="212">
        <v>509</v>
      </c>
      <c r="E8" s="212">
        <v>14</v>
      </c>
      <c r="F8" s="38">
        <v>0</v>
      </c>
      <c r="G8" s="128">
        <v>0</v>
      </c>
      <c r="H8" s="128">
        <v>0</v>
      </c>
      <c r="I8" s="231">
        <v>200</v>
      </c>
      <c r="J8" s="232">
        <v>198</v>
      </c>
      <c r="K8" s="232">
        <v>2</v>
      </c>
      <c r="L8" s="140">
        <v>0</v>
      </c>
      <c r="M8" s="232">
        <v>0</v>
      </c>
      <c r="N8" s="232">
        <v>0</v>
      </c>
      <c r="O8" s="231">
        <v>79</v>
      </c>
      <c r="P8" s="232">
        <v>79</v>
      </c>
      <c r="Q8" s="276"/>
      <c r="R8" s="140">
        <v>0</v>
      </c>
      <c r="S8" s="232">
        <v>0</v>
      </c>
      <c r="T8" s="232">
        <v>0</v>
      </c>
      <c r="U8" s="231">
        <v>128</v>
      </c>
      <c r="V8" s="232">
        <v>125</v>
      </c>
      <c r="W8" s="232">
        <v>3</v>
      </c>
      <c r="X8" s="140">
        <v>0</v>
      </c>
      <c r="Y8" s="232">
        <v>0</v>
      </c>
      <c r="Z8" s="232">
        <v>0</v>
      </c>
      <c r="AA8" s="231">
        <v>116</v>
      </c>
      <c r="AB8" s="233">
        <v>107</v>
      </c>
      <c r="AC8" s="233">
        <v>9</v>
      </c>
      <c r="AD8" s="231">
        <v>0</v>
      </c>
      <c r="AE8" s="233">
        <v>0</v>
      </c>
      <c r="AF8" s="233">
        <v>0</v>
      </c>
    </row>
    <row r="9" spans="1:32" s="78" customFormat="1" x14ac:dyDescent="0.25">
      <c r="A9" s="22"/>
      <c r="B9" s="87" t="s">
        <v>18</v>
      </c>
      <c r="C9" s="38">
        <v>6365</v>
      </c>
      <c r="D9" s="38">
        <v>1948</v>
      </c>
      <c r="E9" s="38">
        <v>4417</v>
      </c>
      <c r="F9" s="38">
        <v>60</v>
      </c>
      <c r="G9" s="38">
        <v>18</v>
      </c>
      <c r="H9" s="38">
        <v>42</v>
      </c>
      <c r="I9" s="38">
        <v>1742</v>
      </c>
      <c r="J9" s="38">
        <v>682</v>
      </c>
      <c r="K9" s="38">
        <v>1060</v>
      </c>
      <c r="L9" s="38">
        <v>15</v>
      </c>
      <c r="M9" s="38">
        <v>9</v>
      </c>
      <c r="N9" s="38">
        <v>6</v>
      </c>
      <c r="O9" s="38">
        <v>1105</v>
      </c>
      <c r="P9" s="38">
        <v>531</v>
      </c>
      <c r="Q9" s="38">
        <v>574</v>
      </c>
      <c r="R9" s="38">
        <v>4</v>
      </c>
      <c r="S9" s="38">
        <v>4</v>
      </c>
      <c r="T9" s="38">
        <v>0</v>
      </c>
      <c r="U9" s="38">
        <v>1195</v>
      </c>
      <c r="V9" s="38">
        <v>366</v>
      </c>
      <c r="W9" s="38">
        <v>829</v>
      </c>
      <c r="X9" s="38">
        <v>15</v>
      </c>
      <c r="Y9" s="38">
        <v>5</v>
      </c>
      <c r="Z9" s="38">
        <v>10</v>
      </c>
      <c r="AA9" s="38">
        <v>2323</v>
      </c>
      <c r="AB9" s="38">
        <v>369</v>
      </c>
      <c r="AC9" s="38">
        <v>1954</v>
      </c>
      <c r="AD9" s="38">
        <v>26</v>
      </c>
      <c r="AE9" s="38">
        <v>0</v>
      </c>
      <c r="AF9" s="38">
        <v>26</v>
      </c>
    </row>
    <row r="10" spans="1:32" x14ac:dyDescent="0.25">
      <c r="A10" s="85">
        <v>2</v>
      </c>
      <c r="B10" s="88" t="s">
        <v>19</v>
      </c>
      <c r="C10" s="38">
        <v>6365</v>
      </c>
      <c r="D10" s="212">
        <v>1948</v>
      </c>
      <c r="E10" s="212">
        <v>4417</v>
      </c>
      <c r="F10" s="38">
        <v>60</v>
      </c>
      <c r="G10" s="128">
        <v>18</v>
      </c>
      <c r="H10" s="128">
        <v>42</v>
      </c>
      <c r="I10" s="231">
        <v>1742</v>
      </c>
      <c r="J10" s="232">
        <v>682</v>
      </c>
      <c r="K10" s="232">
        <v>1060</v>
      </c>
      <c r="L10" s="140">
        <v>15</v>
      </c>
      <c r="M10" s="232">
        <v>9</v>
      </c>
      <c r="N10" s="232">
        <v>6</v>
      </c>
      <c r="O10" s="231">
        <v>1105</v>
      </c>
      <c r="P10" s="232">
        <v>531</v>
      </c>
      <c r="Q10" s="232">
        <v>574</v>
      </c>
      <c r="R10" s="231">
        <v>4</v>
      </c>
      <c r="S10" s="232">
        <v>4</v>
      </c>
      <c r="T10" s="232">
        <v>0</v>
      </c>
      <c r="U10" s="231">
        <v>1195</v>
      </c>
      <c r="V10" s="232">
        <v>366</v>
      </c>
      <c r="W10" s="232">
        <v>829</v>
      </c>
      <c r="X10" s="140">
        <v>15</v>
      </c>
      <c r="Y10" s="232">
        <v>5</v>
      </c>
      <c r="Z10" s="232">
        <v>10</v>
      </c>
      <c r="AA10" s="231">
        <v>2323</v>
      </c>
      <c r="AB10" s="233">
        <v>369</v>
      </c>
      <c r="AC10" s="233">
        <v>1954</v>
      </c>
      <c r="AD10" s="231">
        <v>26</v>
      </c>
      <c r="AE10" s="233">
        <v>0</v>
      </c>
      <c r="AF10" s="233">
        <v>26</v>
      </c>
    </row>
    <row r="11" spans="1:32" x14ac:dyDescent="0.25">
      <c r="A11" s="85">
        <v>3</v>
      </c>
      <c r="B11" s="88" t="s">
        <v>20</v>
      </c>
      <c r="C11" s="38">
        <v>0</v>
      </c>
      <c r="D11" s="212">
        <v>0</v>
      </c>
      <c r="E11" s="212">
        <v>0</v>
      </c>
      <c r="F11" s="38"/>
      <c r="G11" s="128">
        <v>0</v>
      </c>
      <c r="H11" s="128">
        <v>0</v>
      </c>
      <c r="I11" s="231"/>
      <c r="J11" s="232"/>
      <c r="K11" s="232"/>
      <c r="L11" s="140"/>
      <c r="M11" s="232">
        <v>0</v>
      </c>
      <c r="N11" s="232">
        <v>0</v>
      </c>
      <c r="O11" s="231">
        <v>0</v>
      </c>
      <c r="P11" s="276"/>
      <c r="Q11" s="276"/>
      <c r="R11" s="231"/>
      <c r="S11" s="232">
        <v>0</v>
      </c>
      <c r="T11" s="232">
        <v>0</v>
      </c>
      <c r="U11" s="231"/>
      <c r="V11" s="232">
        <v>0</v>
      </c>
      <c r="W11" s="232">
        <v>0</v>
      </c>
      <c r="X11" s="140"/>
      <c r="Y11" s="232">
        <v>0</v>
      </c>
      <c r="Z11" s="232">
        <v>0</v>
      </c>
      <c r="AA11" s="231">
        <v>0</v>
      </c>
      <c r="AB11" s="233">
        <v>0</v>
      </c>
      <c r="AC11" s="233">
        <v>0</v>
      </c>
      <c r="AD11" s="231">
        <v>0</v>
      </c>
      <c r="AE11" s="233">
        <v>0</v>
      </c>
      <c r="AF11" s="233">
        <v>0</v>
      </c>
    </row>
    <row r="12" spans="1:32" x14ac:dyDescent="0.25">
      <c r="A12" s="85">
        <v>4</v>
      </c>
      <c r="B12" s="88" t="s">
        <v>21</v>
      </c>
      <c r="C12" s="38">
        <v>0</v>
      </c>
      <c r="D12" s="212">
        <v>0</v>
      </c>
      <c r="E12" s="212">
        <v>0</v>
      </c>
      <c r="F12" s="38">
        <v>0</v>
      </c>
      <c r="G12" s="128">
        <v>0</v>
      </c>
      <c r="H12" s="128">
        <v>0</v>
      </c>
      <c r="I12" s="231"/>
      <c r="J12" s="232"/>
      <c r="K12" s="232"/>
      <c r="L12" s="140">
        <v>0</v>
      </c>
      <c r="M12" s="232">
        <v>0</v>
      </c>
      <c r="N12" s="232">
        <v>0</v>
      </c>
      <c r="O12" s="231">
        <v>0</v>
      </c>
      <c r="P12" s="276"/>
      <c r="Q12" s="276"/>
      <c r="R12" s="231">
        <v>0</v>
      </c>
      <c r="S12" s="232">
        <v>0</v>
      </c>
      <c r="T12" s="232">
        <v>0</v>
      </c>
      <c r="U12" s="231"/>
      <c r="V12" s="232">
        <v>0</v>
      </c>
      <c r="W12" s="232">
        <v>0</v>
      </c>
      <c r="X12" s="140">
        <v>0</v>
      </c>
      <c r="Y12" s="232">
        <v>0</v>
      </c>
      <c r="Z12" s="232">
        <v>0</v>
      </c>
      <c r="AA12" s="231">
        <v>0</v>
      </c>
      <c r="AB12" s="233">
        <v>0</v>
      </c>
      <c r="AC12" s="233">
        <v>0</v>
      </c>
      <c r="AD12" s="231">
        <v>0</v>
      </c>
      <c r="AE12" s="233">
        <v>0</v>
      </c>
      <c r="AF12" s="233">
        <v>0</v>
      </c>
    </row>
    <row r="13" spans="1:32" x14ac:dyDescent="0.25">
      <c r="A13" s="85">
        <v>5</v>
      </c>
      <c r="B13" s="89" t="s">
        <v>22</v>
      </c>
      <c r="C13" s="38">
        <v>370</v>
      </c>
      <c r="D13" s="212">
        <v>366</v>
      </c>
      <c r="E13" s="212">
        <v>4</v>
      </c>
      <c r="F13" s="38">
        <v>0</v>
      </c>
      <c r="G13" s="128">
        <v>0</v>
      </c>
      <c r="H13" s="128">
        <v>0</v>
      </c>
      <c r="I13" s="231">
        <v>107</v>
      </c>
      <c r="J13" s="232">
        <v>107</v>
      </c>
      <c r="K13" s="276"/>
      <c r="L13" s="140">
        <v>0</v>
      </c>
      <c r="M13" s="232">
        <v>0</v>
      </c>
      <c r="N13" s="232">
        <v>0</v>
      </c>
      <c r="O13" s="231">
        <v>95</v>
      </c>
      <c r="P13" s="232">
        <v>95</v>
      </c>
      <c r="Q13" s="276"/>
      <c r="R13" s="231">
        <v>0</v>
      </c>
      <c r="S13" s="232">
        <v>0</v>
      </c>
      <c r="T13" s="232">
        <v>0</v>
      </c>
      <c r="U13" s="231">
        <v>87</v>
      </c>
      <c r="V13" s="232">
        <v>86</v>
      </c>
      <c r="W13" s="232">
        <v>1</v>
      </c>
      <c r="X13" s="140">
        <v>0</v>
      </c>
      <c r="Y13" s="232">
        <v>0</v>
      </c>
      <c r="Z13" s="232">
        <v>0</v>
      </c>
      <c r="AA13" s="231">
        <v>81</v>
      </c>
      <c r="AB13" s="233">
        <v>78</v>
      </c>
      <c r="AC13" s="233">
        <v>3</v>
      </c>
      <c r="AD13" s="231">
        <v>0</v>
      </c>
      <c r="AE13" s="233">
        <v>0</v>
      </c>
      <c r="AF13" s="233">
        <v>0</v>
      </c>
    </row>
    <row r="14" spans="1:32" x14ac:dyDescent="0.25">
      <c r="A14" s="85">
        <v>6</v>
      </c>
      <c r="B14" s="89" t="s">
        <v>23</v>
      </c>
      <c r="C14" s="38">
        <v>2138</v>
      </c>
      <c r="D14" s="212">
        <v>2038</v>
      </c>
      <c r="E14" s="212">
        <v>100</v>
      </c>
      <c r="F14" s="38">
        <v>0</v>
      </c>
      <c r="G14" s="128">
        <v>0</v>
      </c>
      <c r="H14" s="128">
        <v>0</v>
      </c>
      <c r="I14" s="231">
        <v>525</v>
      </c>
      <c r="J14" s="232">
        <v>508</v>
      </c>
      <c r="K14" s="232">
        <v>17</v>
      </c>
      <c r="L14" s="140">
        <v>0</v>
      </c>
      <c r="M14" s="232">
        <v>0</v>
      </c>
      <c r="N14" s="232">
        <v>0</v>
      </c>
      <c r="O14" s="231">
        <v>315</v>
      </c>
      <c r="P14" s="232">
        <v>303</v>
      </c>
      <c r="Q14" s="232">
        <v>12</v>
      </c>
      <c r="R14" s="231">
        <v>0</v>
      </c>
      <c r="S14" s="232">
        <v>0</v>
      </c>
      <c r="T14" s="232">
        <v>0</v>
      </c>
      <c r="U14" s="231">
        <v>513</v>
      </c>
      <c r="V14" s="232">
        <v>489</v>
      </c>
      <c r="W14" s="232">
        <v>24</v>
      </c>
      <c r="X14" s="140">
        <v>0</v>
      </c>
      <c r="Y14" s="232">
        <v>0</v>
      </c>
      <c r="Z14" s="232">
        <v>0</v>
      </c>
      <c r="AA14" s="231">
        <v>785</v>
      </c>
      <c r="AB14" s="233">
        <v>738</v>
      </c>
      <c r="AC14" s="233">
        <v>47</v>
      </c>
      <c r="AD14" s="231">
        <v>0</v>
      </c>
      <c r="AE14" s="233">
        <v>0</v>
      </c>
      <c r="AF14" s="233">
        <v>0</v>
      </c>
    </row>
    <row r="15" spans="1:32" x14ac:dyDescent="0.25">
      <c r="A15" s="85">
        <v>7</v>
      </c>
      <c r="B15" s="89" t="s">
        <v>24</v>
      </c>
      <c r="C15" s="38">
        <v>384</v>
      </c>
      <c r="D15" s="212">
        <v>149</v>
      </c>
      <c r="E15" s="212">
        <v>235</v>
      </c>
      <c r="F15" s="38">
        <v>0</v>
      </c>
      <c r="G15" s="128">
        <v>0</v>
      </c>
      <c r="H15" s="128">
        <v>0</v>
      </c>
      <c r="I15" s="231">
        <v>151</v>
      </c>
      <c r="J15" s="232">
        <v>77</v>
      </c>
      <c r="K15" s="232">
        <v>74</v>
      </c>
      <c r="L15" s="140">
        <v>0</v>
      </c>
      <c r="M15" s="232">
        <v>0</v>
      </c>
      <c r="N15" s="232">
        <v>0</v>
      </c>
      <c r="O15" s="231">
        <v>75</v>
      </c>
      <c r="P15" s="232">
        <v>35</v>
      </c>
      <c r="Q15" s="232">
        <v>40</v>
      </c>
      <c r="R15" s="231">
        <v>0</v>
      </c>
      <c r="S15" s="232">
        <v>0</v>
      </c>
      <c r="T15" s="232">
        <v>0</v>
      </c>
      <c r="U15" s="231">
        <v>95</v>
      </c>
      <c r="V15" s="232">
        <v>37</v>
      </c>
      <c r="W15" s="232">
        <v>58</v>
      </c>
      <c r="X15" s="140">
        <v>0</v>
      </c>
      <c r="Y15" s="232">
        <v>0</v>
      </c>
      <c r="Z15" s="232">
        <v>0</v>
      </c>
      <c r="AA15" s="231">
        <v>63</v>
      </c>
      <c r="AB15" s="233">
        <v>0</v>
      </c>
      <c r="AC15" s="233">
        <v>63</v>
      </c>
      <c r="AD15" s="231">
        <v>0</v>
      </c>
      <c r="AE15" s="233">
        <v>0</v>
      </c>
      <c r="AF15" s="233">
        <v>0</v>
      </c>
    </row>
    <row r="16" spans="1:32" x14ac:dyDescent="0.25">
      <c r="A16" s="85">
        <v>8</v>
      </c>
      <c r="B16" s="89" t="s">
        <v>25</v>
      </c>
      <c r="C16" s="38">
        <v>879</v>
      </c>
      <c r="D16" s="212">
        <v>222</v>
      </c>
      <c r="E16" s="212">
        <v>657</v>
      </c>
      <c r="F16" s="38">
        <v>0</v>
      </c>
      <c r="G16" s="128">
        <v>0</v>
      </c>
      <c r="H16" s="128">
        <v>0</v>
      </c>
      <c r="I16" s="231">
        <v>268</v>
      </c>
      <c r="J16" s="232">
        <v>88</v>
      </c>
      <c r="K16" s="232">
        <v>180</v>
      </c>
      <c r="L16" s="140">
        <v>0</v>
      </c>
      <c r="M16" s="232">
        <v>0</v>
      </c>
      <c r="N16" s="232">
        <v>0</v>
      </c>
      <c r="O16" s="231">
        <v>271</v>
      </c>
      <c r="P16" s="232">
        <v>83</v>
      </c>
      <c r="Q16" s="232">
        <v>188</v>
      </c>
      <c r="R16" s="231">
        <v>0</v>
      </c>
      <c r="S16" s="232">
        <v>0</v>
      </c>
      <c r="T16" s="232">
        <v>0</v>
      </c>
      <c r="U16" s="231">
        <v>213</v>
      </c>
      <c r="V16" s="232">
        <v>51</v>
      </c>
      <c r="W16" s="232">
        <v>162</v>
      </c>
      <c r="X16" s="140">
        <v>0</v>
      </c>
      <c r="Y16" s="232">
        <v>0</v>
      </c>
      <c r="Z16" s="232">
        <v>0</v>
      </c>
      <c r="AA16" s="231">
        <v>127</v>
      </c>
      <c r="AB16" s="233">
        <v>0</v>
      </c>
      <c r="AC16" s="233">
        <v>127</v>
      </c>
      <c r="AD16" s="231">
        <v>0</v>
      </c>
      <c r="AE16" s="233">
        <v>0</v>
      </c>
      <c r="AF16" s="233">
        <v>0</v>
      </c>
    </row>
    <row r="17" spans="1:32" s="91" customFormat="1" x14ac:dyDescent="0.25">
      <c r="A17" s="26">
        <v>9</v>
      </c>
      <c r="B17" s="90" t="s">
        <v>26</v>
      </c>
      <c r="C17" s="38">
        <v>3018</v>
      </c>
      <c r="D17" s="212">
        <v>2926</v>
      </c>
      <c r="E17" s="212">
        <v>92</v>
      </c>
      <c r="F17" s="38">
        <v>0</v>
      </c>
      <c r="G17" s="128">
        <v>0</v>
      </c>
      <c r="H17" s="128">
        <v>0</v>
      </c>
      <c r="I17" s="231">
        <v>764</v>
      </c>
      <c r="J17" s="232">
        <v>755</v>
      </c>
      <c r="K17" s="232">
        <v>9</v>
      </c>
      <c r="L17" s="140">
        <v>0</v>
      </c>
      <c r="M17" s="232">
        <v>0</v>
      </c>
      <c r="N17" s="232">
        <v>0</v>
      </c>
      <c r="O17" s="231">
        <v>453</v>
      </c>
      <c r="P17" s="232">
        <v>435</v>
      </c>
      <c r="Q17" s="232">
        <v>18</v>
      </c>
      <c r="R17" s="231">
        <v>0</v>
      </c>
      <c r="S17" s="232">
        <v>0</v>
      </c>
      <c r="T17" s="232">
        <v>0</v>
      </c>
      <c r="U17" s="231">
        <v>747</v>
      </c>
      <c r="V17" s="232">
        <v>724</v>
      </c>
      <c r="W17" s="232">
        <v>23</v>
      </c>
      <c r="X17" s="140">
        <v>0</v>
      </c>
      <c r="Y17" s="232">
        <v>0</v>
      </c>
      <c r="Z17" s="232">
        <v>0</v>
      </c>
      <c r="AA17" s="231">
        <v>1054</v>
      </c>
      <c r="AB17" s="233">
        <v>1012</v>
      </c>
      <c r="AC17" s="233">
        <v>42</v>
      </c>
      <c r="AD17" s="231">
        <v>0</v>
      </c>
      <c r="AE17" s="233">
        <v>0</v>
      </c>
      <c r="AF17" s="233">
        <v>0</v>
      </c>
    </row>
    <row r="18" spans="1:32" s="91" customFormat="1" x14ac:dyDescent="0.25">
      <c r="A18" s="26">
        <v>10</v>
      </c>
      <c r="B18" s="90" t="s">
        <v>27</v>
      </c>
      <c r="C18" s="38">
        <v>521</v>
      </c>
      <c r="D18" s="212">
        <v>481</v>
      </c>
      <c r="E18" s="212">
        <v>40</v>
      </c>
      <c r="F18" s="38">
        <v>0</v>
      </c>
      <c r="G18" s="128">
        <v>0</v>
      </c>
      <c r="H18" s="128">
        <v>0</v>
      </c>
      <c r="I18" s="231">
        <v>132</v>
      </c>
      <c r="J18" s="232">
        <v>123</v>
      </c>
      <c r="K18" s="232">
        <v>9</v>
      </c>
      <c r="L18" s="140">
        <v>0</v>
      </c>
      <c r="M18" s="232">
        <v>0</v>
      </c>
      <c r="N18" s="232">
        <v>0</v>
      </c>
      <c r="O18" s="231">
        <v>84</v>
      </c>
      <c r="P18" s="232">
        <v>80</v>
      </c>
      <c r="Q18" s="232">
        <v>4</v>
      </c>
      <c r="R18" s="231">
        <v>0</v>
      </c>
      <c r="S18" s="232">
        <v>0</v>
      </c>
      <c r="T18" s="232">
        <v>0</v>
      </c>
      <c r="U18" s="231">
        <v>127</v>
      </c>
      <c r="V18" s="232">
        <v>117</v>
      </c>
      <c r="W18" s="232">
        <v>10</v>
      </c>
      <c r="X18" s="140">
        <v>0</v>
      </c>
      <c r="Y18" s="232">
        <v>0</v>
      </c>
      <c r="Z18" s="232">
        <v>0</v>
      </c>
      <c r="AA18" s="231">
        <v>178</v>
      </c>
      <c r="AB18" s="233">
        <v>161</v>
      </c>
      <c r="AC18" s="233">
        <v>17</v>
      </c>
      <c r="AD18" s="231">
        <v>0</v>
      </c>
      <c r="AE18" s="233">
        <v>0</v>
      </c>
      <c r="AF18" s="233">
        <v>0</v>
      </c>
    </row>
    <row r="19" spans="1:32" s="91" customFormat="1" x14ac:dyDescent="0.25">
      <c r="A19" s="26">
        <v>11</v>
      </c>
      <c r="B19" s="90" t="s">
        <v>28</v>
      </c>
      <c r="C19" s="38">
        <v>1478</v>
      </c>
      <c r="D19" s="212">
        <v>466</v>
      </c>
      <c r="E19" s="212">
        <v>1012</v>
      </c>
      <c r="F19" s="38">
        <v>0</v>
      </c>
      <c r="G19" s="128">
        <v>0</v>
      </c>
      <c r="H19" s="128">
        <v>0</v>
      </c>
      <c r="I19" s="231">
        <v>337</v>
      </c>
      <c r="J19" s="232">
        <v>113</v>
      </c>
      <c r="K19" s="232">
        <v>224</v>
      </c>
      <c r="L19" s="140">
        <v>0</v>
      </c>
      <c r="M19" s="232">
        <v>0</v>
      </c>
      <c r="N19" s="232">
        <v>0</v>
      </c>
      <c r="O19" s="231">
        <v>256</v>
      </c>
      <c r="P19" s="232">
        <v>84</v>
      </c>
      <c r="Q19" s="232">
        <v>172</v>
      </c>
      <c r="R19" s="231">
        <v>0</v>
      </c>
      <c r="S19" s="232">
        <v>0</v>
      </c>
      <c r="T19" s="232">
        <v>0</v>
      </c>
      <c r="U19" s="231">
        <v>368</v>
      </c>
      <c r="V19" s="232">
        <v>116</v>
      </c>
      <c r="W19" s="232">
        <v>252</v>
      </c>
      <c r="X19" s="140">
        <v>0</v>
      </c>
      <c r="Y19" s="232">
        <v>0</v>
      </c>
      <c r="Z19" s="232">
        <v>0</v>
      </c>
      <c r="AA19" s="231">
        <v>517</v>
      </c>
      <c r="AB19" s="233">
        <v>153</v>
      </c>
      <c r="AC19" s="233">
        <v>364</v>
      </c>
      <c r="AD19" s="231">
        <v>0</v>
      </c>
      <c r="AE19" s="233">
        <v>0</v>
      </c>
      <c r="AF19" s="233">
        <v>0</v>
      </c>
    </row>
    <row r="20" spans="1:32" s="91" customFormat="1" x14ac:dyDescent="0.25">
      <c r="A20" s="26">
        <v>12</v>
      </c>
      <c r="B20" s="92" t="s">
        <v>29</v>
      </c>
      <c r="C20" s="38">
        <v>3093</v>
      </c>
      <c r="D20" s="212">
        <v>3010</v>
      </c>
      <c r="E20" s="212">
        <v>83</v>
      </c>
      <c r="F20" s="38">
        <v>0</v>
      </c>
      <c r="G20" s="128">
        <v>0</v>
      </c>
      <c r="H20" s="128">
        <v>0</v>
      </c>
      <c r="I20" s="231">
        <v>895</v>
      </c>
      <c r="J20" s="232">
        <v>871</v>
      </c>
      <c r="K20" s="232">
        <v>24</v>
      </c>
      <c r="L20" s="140">
        <v>0</v>
      </c>
      <c r="M20" s="232">
        <v>0</v>
      </c>
      <c r="N20" s="232">
        <v>0</v>
      </c>
      <c r="O20" s="231">
        <v>528</v>
      </c>
      <c r="P20" s="232">
        <v>511</v>
      </c>
      <c r="Q20" s="232">
        <v>17</v>
      </c>
      <c r="R20" s="231">
        <v>0</v>
      </c>
      <c r="S20" s="232">
        <v>0</v>
      </c>
      <c r="T20" s="232">
        <v>0</v>
      </c>
      <c r="U20" s="231">
        <v>789</v>
      </c>
      <c r="V20" s="232">
        <v>768</v>
      </c>
      <c r="W20" s="232">
        <v>21</v>
      </c>
      <c r="X20" s="140">
        <v>0</v>
      </c>
      <c r="Y20" s="232">
        <v>0</v>
      </c>
      <c r="Z20" s="232">
        <v>0</v>
      </c>
      <c r="AA20" s="231">
        <v>881</v>
      </c>
      <c r="AB20" s="233">
        <v>860</v>
      </c>
      <c r="AC20" s="233">
        <v>21</v>
      </c>
      <c r="AD20" s="231">
        <v>0</v>
      </c>
      <c r="AE20" s="233">
        <v>0</v>
      </c>
      <c r="AF20" s="233">
        <v>0</v>
      </c>
    </row>
    <row r="21" spans="1:32" s="91" customFormat="1" x14ac:dyDescent="0.25">
      <c r="A21" s="26">
        <v>13</v>
      </c>
      <c r="B21" s="90" t="s">
        <v>30</v>
      </c>
      <c r="C21" s="38">
        <v>1790</v>
      </c>
      <c r="D21" s="212">
        <v>1620</v>
      </c>
      <c r="E21" s="212">
        <v>170</v>
      </c>
      <c r="F21" s="38">
        <v>0</v>
      </c>
      <c r="G21" s="128">
        <v>0</v>
      </c>
      <c r="H21" s="128">
        <v>0</v>
      </c>
      <c r="I21" s="231">
        <v>496</v>
      </c>
      <c r="J21" s="232">
        <v>461</v>
      </c>
      <c r="K21" s="232">
        <v>35</v>
      </c>
      <c r="L21" s="140">
        <v>0</v>
      </c>
      <c r="M21" s="232">
        <v>0</v>
      </c>
      <c r="N21" s="232">
        <v>0</v>
      </c>
      <c r="O21" s="231">
        <v>274</v>
      </c>
      <c r="P21" s="232">
        <v>251</v>
      </c>
      <c r="Q21" s="232">
        <v>23</v>
      </c>
      <c r="R21" s="231">
        <v>0</v>
      </c>
      <c r="S21" s="232">
        <v>0</v>
      </c>
      <c r="T21" s="232">
        <v>0</v>
      </c>
      <c r="U21" s="231">
        <v>452</v>
      </c>
      <c r="V21" s="232">
        <v>409</v>
      </c>
      <c r="W21" s="232">
        <v>43</v>
      </c>
      <c r="X21" s="140">
        <v>0</v>
      </c>
      <c r="Y21" s="232">
        <v>0</v>
      </c>
      <c r="Z21" s="232">
        <v>0</v>
      </c>
      <c r="AA21" s="231">
        <v>568</v>
      </c>
      <c r="AB21" s="233">
        <v>499</v>
      </c>
      <c r="AC21" s="233">
        <v>69</v>
      </c>
      <c r="AD21" s="231">
        <v>0</v>
      </c>
      <c r="AE21" s="233">
        <v>0</v>
      </c>
      <c r="AF21" s="233">
        <v>0</v>
      </c>
    </row>
    <row r="22" spans="1:32" s="91" customFormat="1" x14ac:dyDescent="0.25">
      <c r="A22" s="26">
        <v>14</v>
      </c>
      <c r="B22" s="90" t="s">
        <v>31</v>
      </c>
      <c r="C22" s="38">
        <v>579</v>
      </c>
      <c r="D22" s="212">
        <v>249</v>
      </c>
      <c r="E22" s="212">
        <v>330</v>
      </c>
      <c r="F22" s="38">
        <v>0</v>
      </c>
      <c r="G22" s="128">
        <v>0</v>
      </c>
      <c r="H22" s="128">
        <v>0</v>
      </c>
      <c r="I22" s="231">
        <v>139</v>
      </c>
      <c r="J22" s="232">
        <v>63</v>
      </c>
      <c r="K22" s="232">
        <v>76</v>
      </c>
      <c r="L22" s="140">
        <v>0</v>
      </c>
      <c r="M22" s="232">
        <v>0</v>
      </c>
      <c r="N22" s="232">
        <v>0</v>
      </c>
      <c r="O22" s="231">
        <v>92</v>
      </c>
      <c r="P22" s="232">
        <v>38</v>
      </c>
      <c r="Q22" s="232">
        <v>54</v>
      </c>
      <c r="R22" s="231">
        <v>0</v>
      </c>
      <c r="S22" s="232">
        <v>0</v>
      </c>
      <c r="T22" s="232">
        <v>0</v>
      </c>
      <c r="U22" s="231">
        <v>136</v>
      </c>
      <c r="V22" s="232">
        <v>59</v>
      </c>
      <c r="W22" s="232">
        <v>77</v>
      </c>
      <c r="X22" s="140">
        <v>0</v>
      </c>
      <c r="Y22" s="232">
        <v>0</v>
      </c>
      <c r="Z22" s="232">
        <v>0</v>
      </c>
      <c r="AA22" s="231">
        <v>212</v>
      </c>
      <c r="AB22" s="233">
        <v>89</v>
      </c>
      <c r="AC22" s="233">
        <v>123</v>
      </c>
      <c r="AD22" s="231">
        <v>0</v>
      </c>
      <c r="AE22" s="233">
        <v>0</v>
      </c>
      <c r="AF22" s="233">
        <v>0</v>
      </c>
    </row>
    <row r="23" spans="1:32" s="91" customFormat="1" x14ac:dyDescent="0.25">
      <c r="A23" s="26">
        <v>15</v>
      </c>
      <c r="B23" s="93" t="s">
        <v>32</v>
      </c>
      <c r="C23" s="38">
        <v>1499</v>
      </c>
      <c r="D23" s="212">
        <v>871</v>
      </c>
      <c r="E23" s="212">
        <v>628</v>
      </c>
      <c r="F23" s="38">
        <v>0</v>
      </c>
      <c r="G23" s="128">
        <v>0</v>
      </c>
      <c r="H23" s="128">
        <v>0</v>
      </c>
      <c r="I23" s="231">
        <v>416</v>
      </c>
      <c r="J23" s="232">
        <v>219</v>
      </c>
      <c r="K23" s="232">
        <v>197</v>
      </c>
      <c r="L23" s="140">
        <v>0</v>
      </c>
      <c r="M23" s="232">
        <v>0</v>
      </c>
      <c r="N23" s="232">
        <v>0</v>
      </c>
      <c r="O23" s="231">
        <v>224</v>
      </c>
      <c r="P23" s="232">
        <v>134</v>
      </c>
      <c r="Q23" s="232">
        <v>90</v>
      </c>
      <c r="R23" s="231">
        <v>0</v>
      </c>
      <c r="S23" s="232">
        <v>0</v>
      </c>
      <c r="T23" s="232">
        <v>0</v>
      </c>
      <c r="U23" s="231">
        <v>373</v>
      </c>
      <c r="V23" s="232">
        <v>217</v>
      </c>
      <c r="W23" s="232">
        <v>156</v>
      </c>
      <c r="X23" s="140">
        <v>0</v>
      </c>
      <c r="Y23" s="232">
        <v>0</v>
      </c>
      <c r="Z23" s="232">
        <v>0</v>
      </c>
      <c r="AA23" s="231">
        <v>486</v>
      </c>
      <c r="AB23" s="233">
        <v>301</v>
      </c>
      <c r="AC23" s="233">
        <v>185</v>
      </c>
      <c r="AD23" s="231">
        <v>0</v>
      </c>
      <c r="AE23" s="233">
        <v>0</v>
      </c>
      <c r="AF23" s="233">
        <v>0</v>
      </c>
    </row>
    <row r="24" spans="1:32" s="91" customFormat="1" x14ac:dyDescent="0.25">
      <c r="A24" s="26">
        <v>16</v>
      </c>
      <c r="B24" s="90" t="s">
        <v>33</v>
      </c>
      <c r="C24" s="38">
        <v>5035</v>
      </c>
      <c r="D24" s="212">
        <v>4732</v>
      </c>
      <c r="E24" s="212">
        <v>303</v>
      </c>
      <c r="F24" s="38">
        <v>0</v>
      </c>
      <c r="G24" s="128">
        <v>0</v>
      </c>
      <c r="H24" s="128">
        <v>0</v>
      </c>
      <c r="I24" s="231">
        <v>1135</v>
      </c>
      <c r="J24" s="232">
        <v>1065</v>
      </c>
      <c r="K24" s="232">
        <v>70</v>
      </c>
      <c r="L24" s="140">
        <v>0</v>
      </c>
      <c r="M24" s="232">
        <v>0</v>
      </c>
      <c r="N24" s="232">
        <v>0</v>
      </c>
      <c r="O24" s="231">
        <v>738</v>
      </c>
      <c r="P24" s="232">
        <v>692</v>
      </c>
      <c r="Q24" s="232">
        <v>46</v>
      </c>
      <c r="R24" s="231">
        <v>0</v>
      </c>
      <c r="S24" s="232">
        <v>0</v>
      </c>
      <c r="T24" s="232">
        <v>0</v>
      </c>
      <c r="U24" s="231">
        <v>1269</v>
      </c>
      <c r="V24" s="232">
        <v>1193</v>
      </c>
      <c r="W24" s="232">
        <v>76</v>
      </c>
      <c r="X24" s="140">
        <v>0</v>
      </c>
      <c r="Y24" s="232">
        <v>0</v>
      </c>
      <c r="Z24" s="232">
        <v>0</v>
      </c>
      <c r="AA24" s="231">
        <v>1893</v>
      </c>
      <c r="AB24" s="233">
        <v>1782</v>
      </c>
      <c r="AC24" s="233">
        <v>111</v>
      </c>
      <c r="AD24" s="231">
        <v>0</v>
      </c>
      <c r="AE24" s="233">
        <v>0</v>
      </c>
      <c r="AF24" s="233">
        <v>0</v>
      </c>
    </row>
    <row r="25" spans="1:32" s="91" customFormat="1" x14ac:dyDescent="0.25">
      <c r="A25" s="26">
        <v>17</v>
      </c>
      <c r="B25" s="90" t="s">
        <v>34</v>
      </c>
      <c r="C25" s="38">
        <v>4883</v>
      </c>
      <c r="D25" s="212">
        <v>3351</v>
      </c>
      <c r="E25" s="212">
        <v>1532</v>
      </c>
      <c r="F25" s="38">
        <v>0</v>
      </c>
      <c r="G25" s="128">
        <v>0</v>
      </c>
      <c r="H25" s="128">
        <v>0</v>
      </c>
      <c r="I25" s="231">
        <v>1276</v>
      </c>
      <c r="J25" s="232">
        <v>1002</v>
      </c>
      <c r="K25" s="232">
        <v>274</v>
      </c>
      <c r="L25" s="140">
        <v>0</v>
      </c>
      <c r="M25" s="232">
        <v>0</v>
      </c>
      <c r="N25" s="232">
        <v>0</v>
      </c>
      <c r="O25" s="231">
        <v>901</v>
      </c>
      <c r="P25" s="232">
        <v>670</v>
      </c>
      <c r="Q25" s="232">
        <v>231</v>
      </c>
      <c r="R25" s="231">
        <v>0</v>
      </c>
      <c r="S25" s="232">
        <v>0</v>
      </c>
      <c r="T25" s="232">
        <v>0</v>
      </c>
      <c r="U25" s="231">
        <v>1185</v>
      </c>
      <c r="V25" s="232">
        <v>813</v>
      </c>
      <c r="W25" s="232">
        <v>372</v>
      </c>
      <c r="X25" s="140">
        <v>0</v>
      </c>
      <c r="Y25" s="232">
        <v>0</v>
      </c>
      <c r="Z25" s="232">
        <v>0</v>
      </c>
      <c r="AA25" s="231">
        <v>1521</v>
      </c>
      <c r="AB25" s="233">
        <v>866</v>
      </c>
      <c r="AC25" s="233">
        <v>655</v>
      </c>
      <c r="AD25" s="231">
        <v>0</v>
      </c>
      <c r="AE25" s="233">
        <v>0</v>
      </c>
      <c r="AF25" s="233">
        <v>0</v>
      </c>
    </row>
    <row r="26" spans="1:32" s="95" customFormat="1" x14ac:dyDescent="0.25">
      <c r="A26" s="28"/>
      <c r="B26" s="94" t="s">
        <v>35</v>
      </c>
      <c r="C26" s="38">
        <v>11778</v>
      </c>
      <c r="D26" s="38">
        <v>11616</v>
      </c>
      <c r="E26" s="38">
        <v>162</v>
      </c>
      <c r="F26" s="38">
        <v>0</v>
      </c>
      <c r="G26" s="38">
        <v>0</v>
      </c>
      <c r="H26" s="38">
        <v>0</v>
      </c>
      <c r="I26" s="38">
        <v>3145</v>
      </c>
      <c r="J26" s="38">
        <v>3091</v>
      </c>
      <c r="K26" s="38">
        <v>54</v>
      </c>
      <c r="L26" s="38">
        <v>0</v>
      </c>
      <c r="M26" s="38">
        <v>0</v>
      </c>
      <c r="N26" s="38">
        <v>0</v>
      </c>
      <c r="O26" s="38">
        <v>2033</v>
      </c>
      <c r="P26" s="38">
        <v>2015</v>
      </c>
      <c r="Q26" s="38">
        <v>18</v>
      </c>
      <c r="R26" s="38">
        <v>0</v>
      </c>
      <c r="S26" s="38">
        <v>0</v>
      </c>
      <c r="T26" s="38">
        <v>0</v>
      </c>
      <c r="U26" s="38">
        <v>2638</v>
      </c>
      <c r="V26" s="38">
        <v>2598</v>
      </c>
      <c r="W26" s="38">
        <v>40</v>
      </c>
      <c r="X26" s="38">
        <v>0</v>
      </c>
      <c r="Y26" s="38">
        <v>0</v>
      </c>
      <c r="Z26" s="38">
        <v>0</v>
      </c>
      <c r="AA26" s="38">
        <v>3962</v>
      </c>
      <c r="AB26" s="38">
        <v>3912</v>
      </c>
      <c r="AC26" s="38">
        <v>50</v>
      </c>
      <c r="AD26" s="38">
        <v>0</v>
      </c>
      <c r="AE26" s="38">
        <v>0</v>
      </c>
      <c r="AF26" s="38">
        <v>0</v>
      </c>
    </row>
    <row r="27" spans="1:32" s="91" customFormat="1" x14ac:dyDescent="0.25">
      <c r="A27" s="26">
        <v>18</v>
      </c>
      <c r="B27" s="96" t="s">
        <v>36</v>
      </c>
      <c r="C27" s="38">
        <v>8166</v>
      </c>
      <c r="D27" s="212">
        <v>8027</v>
      </c>
      <c r="E27" s="212">
        <v>139</v>
      </c>
      <c r="F27" s="38">
        <v>0</v>
      </c>
      <c r="G27" s="128">
        <v>0</v>
      </c>
      <c r="H27" s="128">
        <v>0</v>
      </c>
      <c r="I27" s="231">
        <v>2154</v>
      </c>
      <c r="J27" s="232">
        <v>2108</v>
      </c>
      <c r="K27" s="232">
        <v>46</v>
      </c>
      <c r="L27" s="140">
        <v>0</v>
      </c>
      <c r="M27" s="232">
        <v>0</v>
      </c>
      <c r="N27" s="232">
        <v>0</v>
      </c>
      <c r="O27" s="231">
        <v>1287</v>
      </c>
      <c r="P27" s="232">
        <v>1269</v>
      </c>
      <c r="Q27" s="232">
        <v>18</v>
      </c>
      <c r="R27" s="231">
        <v>0</v>
      </c>
      <c r="S27" s="232">
        <v>0</v>
      </c>
      <c r="T27" s="232">
        <v>0</v>
      </c>
      <c r="U27" s="231">
        <v>2078</v>
      </c>
      <c r="V27" s="232">
        <v>2043</v>
      </c>
      <c r="W27" s="232">
        <v>35</v>
      </c>
      <c r="X27" s="140">
        <v>0</v>
      </c>
      <c r="Y27" s="232">
        <v>0</v>
      </c>
      <c r="Z27" s="232">
        <v>0</v>
      </c>
      <c r="AA27" s="231">
        <v>2647</v>
      </c>
      <c r="AB27" s="233">
        <v>2607</v>
      </c>
      <c r="AC27" s="233">
        <v>40</v>
      </c>
      <c r="AD27" s="231">
        <v>0</v>
      </c>
      <c r="AE27" s="233">
        <v>0</v>
      </c>
      <c r="AF27" s="233">
        <v>0</v>
      </c>
    </row>
    <row r="28" spans="1:32" s="91" customFormat="1" x14ac:dyDescent="0.25">
      <c r="A28" s="26">
        <v>19</v>
      </c>
      <c r="B28" s="97" t="s">
        <v>37</v>
      </c>
      <c r="C28" s="38">
        <v>3612</v>
      </c>
      <c r="D28" s="212">
        <v>3589</v>
      </c>
      <c r="E28" s="212">
        <v>23</v>
      </c>
      <c r="F28" s="38">
        <v>0</v>
      </c>
      <c r="G28" s="128">
        <v>0</v>
      </c>
      <c r="H28" s="128">
        <v>0</v>
      </c>
      <c r="I28" s="231">
        <v>991</v>
      </c>
      <c r="J28" s="232">
        <v>983</v>
      </c>
      <c r="K28" s="232">
        <v>8</v>
      </c>
      <c r="L28" s="140">
        <v>0</v>
      </c>
      <c r="M28" s="232">
        <v>0</v>
      </c>
      <c r="N28" s="232">
        <v>0</v>
      </c>
      <c r="O28" s="231">
        <v>746</v>
      </c>
      <c r="P28" s="232">
        <v>746</v>
      </c>
      <c r="Q28" s="276"/>
      <c r="R28" s="231">
        <v>0</v>
      </c>
      <c r="S28" s="232">
        <v>0</v>
      </c>
      <c r="T28" s="232">
        <v>0</v>
      </c>
      <c r="U28" s="231">
        <v>560</v>
      </c>
      <c r="V28" s="232">
        <v>555</v>
      </c>
      <c r="W28" s="232">
        <v>5</v>
      </c>
      <c r="X28" s="140">
        <v>0</v>
      </c>
      <c r="Y28" s="232">
        <v>0</v>
      </c>
      <c r="Z28" s="232">
        <v>0</v>
      </c>
      <c r="AA28" s="231">
        <v>1315</v>
      </c>
      <c r="AB28" s="233">
        <v>1305</v>
      </c>
      <c r="AC28" s="233">
        <v>10</v>
      </c>
      <c r="AD28" s="231">
        <v>0</v>
      </c>
      <c r="AE28" s="233">
        <v>0</v>
      </c>
      <c r="AF28" s="233">
        <v>0</v>
      </c>
    </row>
    <row r="29" spans="1:32" s="91" customFormat="1" x14ac:dyDescent="0.25">
      <c r="A29" s="26">
        <v>20</v>
      </c>
      <c r="B29" s="96" t="s">
        <v>38</v>
      </c>
      <c r="C29" s="38">
        <v>0</v>
      </c>
      <c r="D29" s="212">
        <v>0</v>
      </c>
      <c r="E29" s="212">
        <v>0</v>
      </c>
      <c r="F29" s="38">
        <v>0</v>
      </c>
      <c r="G29" s="128">
        <v>0</v>
      </c>
      <c r="H29" s="128">
        <v>0</v>
      </c>
      <c r="I29" s="231">
        <v>0</v>
      </c>
      <c r="J29" s="232"/>
      <c r="K29" s="232"/>
      <c r="L29" s="140">
        <v>0</v>
      </c>
      <c r="M29" s="232">
        <v>0</v>
      </c>
      <c r="N29" s="232">
        <v>0</v>
      </c>
      <c r="O29" s="231">
        <v>0</v>
      </c>
      <c r="P29" s="232"/>
      <c r="Q29" s="276"/>
      <c r="R29" s="231">
        <v>0</v>
      </c>
      <c r="S29" s="232">
        <v>0</v>
      </c>
      <c r="T29" s="232">
        <v>0</v>
      </c>
      <c r="U29" s="231"/>
      <c r="V29" s="232">
        <v>0</v>
      </c>
      <c r="W29" s="232">
        <v>0</v>
      </c>
      <c r="X29" s="140">
        <v>0</v>
      </c>
      <c r="Y29" s="232">
        <v>0</v>
      </c>
      <c r="Z29" s="232">
        <v>0</v>
      </c>
      <c r="AA29" s="231">
        <v>0</v>
      </c>
      <c r="AB29" s="233">
        <v>0</v>
      </c>
      <c r="AC29" s="233">
        <v>0</v>
      </c>
      <c r="AD29" s="231">
        <v>0</v>
      </c>
      <c r="AE29" s="233">
        <v>0</v>
      </c>
      <c r="AF29" s="233">
        <v>0</v>
      </c>
    </row>
    <row r="30" spans="1:32" s="91" customFormat="1" x14ac:dyDescent="0.25">
      <c r="A30" s="26">
        <v>21</v>
      </c>
      <c r="B30" s="90" t="s">
        <v>39</v>
      </c>
      <c r="C30" s="38">
        <v>566</v>
      </c>
      <c r="D30" s="212">
        <v>535</v>
      </c>
      <c r="E30" s="212">
        <v>31</v>
      </c>
      <c r="F30" s="38">
        <v>0</v>
      </c>
      <c r="G30" s="128">
        <v>0</v>
      </c>
      <c r="H30" s="128">
        <v>0</v>
      </c>
      <c r="I30" s="231">
        <v>114</v>
      </c>
      <c r="J30" s="232">
        <v>110</v>
      </c>
      <c r="K30" s="232">
        <v>4</v>
      </c>
      <c r="L30" s="140">
        <v>0</v>
      </c>
      <c r="M30" s="232">
        <v>0</v>
      </c>
      <c r="N30" s="232">
        <v>0</v>
      </c>
      <c r="O30" s="231">
        <v>62</v>
      </c>
      <c r="P30" s="232">
        <v>62</v>
      </c>
      <c r="Q30" s="276"/>
      <c r="R30" s="231">
        <v>0</v>
      </c>
      <c r="S30" s="232">
        <v>0</v>
      </c>
      <c r="T30" s="232">
        <v>0</v>
      </c>
      <c r="U30" s="231">
        <v>139</v>
      </c>
      <c r="V30" s="232">
        <v>131</v>
      </c>
      <c r="W30" s="232">
        <v>8</v>
      </c>
      <c r="X30" s="140">
        <v>0</v>
      </c>
      <c r="Y30" s="232">
        <v>0</v>
      </c>
      <c r="Z30" s="232">
        <v>0</v>
      </c>
      <c r="AA30" s="231">
        <v>251</v>
      </c>
      <c r="AB30" s="233">
        <v>232</v>
      </c>
      <c r="AC30" s="233">
        <v>19</v>
      </c>
      <c r="AD30" s="231">
        <v>0</v>
      </c>
      <c r="AE30" s="233">
        <v>0</v>
      </c>
      <c r="AF30" s="233">
        <v>0</v>
      </c>
    </row>
    <row r="31" spans="1:32" s="91" customFormat="1" x14ac:dyDescent="0.25">
      <c r="A31" s="26">
        <v>22</v>
      </c>
      <c r="B31" s="90" t="s">
        <v>40</v>
      </c>
      <c r="C31" s="38">
        <v>3000</v>
      </c>
      <c r="D31" s="212">
        <v>2693</v>
      </c>
      <c r="E31" s="212">
        <v>307</v>
      </c>
      <c r="F31" s="38">
        <v>0</v>
      </c>
      <c r="G31" s="128">
        <v>0</v>
      </c>
      <c r="H31" s="128">
        <v>0</v>
      </c>
      <c r="I31" s="231">
        <v>816</v>
      </c>
      <c r="J31" s="232">
        <v>745</v>
      </c>
      <c r="K31" s="232">
        <v>71</v>
      </c>
      <c r="L31" s="140">
        <v>0</v>
      </c>
      <c r="M31" s="232">
        <v>0</v>
      </c>
      <c r="N31" s="232">
        <v>0</v>
      </c>
      <c r="O31" s="231">
        <v>602</v>
      </c>
      <c r="P31" s="232">
        <v>551</v>
      </c>
      <c r="Q31" s="232">
        <v>51</v>
      </c>
      <c r="R31" s="231">
        <v>0</v>
      </c>
      <c r="S31" s="232">
        <v>0</v>
      </c>
      <c r="T31" s="232">
        <v>0</v>
      </c>
      <c r="U31" s="231">
        <v>703</v>
      </c>
      <c r="V31" s="232">
        <v>631</v>
      </c>
      <c r="W31" s="232">
        <v>72</v>
      </c>
      <c r="X31" s="140">
        <v>0</v>
      </c>
      <c r="Y31" s="232">
        <v>0</v>
      </c>
      <c r="Z31" s="232">
        <v>0</v>
      </c>
      <c r="AA31" s="231">
        <v>879</v>
      </c>
      <c r="AB31" s="233">
        <v>766</v>
      </c>
      <c r="AC31" s="233">
        <v>113</v>
      </c>
      <c r="AD31" s="231">
        <v>0</v>
      </c>
      <c r="AE31" s="233">
        <v>0</v>
      </c>
      <c r="AF31" s="233">
        <v>0</v>
      </c>
    </row>
    <row r="32" spans="1:32" s="95" customFormat="1" x14ac:dyDescent="0.25">
      <c r="A32" s="28"/>
      <c r="B32" s="94" t="s">
        <v>41</v>
      </c>
      <c r="C32" s="38">
        <v>10880</v>
      </c>
      <c r="D32" s="38">
        <v>9996</v>
      </c>
      <c r="E32" s="38">
        <v>884</v>
      </c>
      <c r="F32" s="38">
        <v>0</v>
      </c>
      <c r="G32" s="38">
        <v>0</v>
      </c>
      <c r="H32" s="38">
        <v>0</v>
      </c>
      <c r="I32" s="38">
        <v>2663</v>
      </c>
      <c r="J32" s="38">
        <v>2422</v>
      </c>
      <c r="K32" s="38">
        <v>241</v>
      </c>
      <c r="L32" s="38">
        <v>0</v>
      </c>
      <c r="M32" s="38">
        <v>0</v>
      </c>
      <c r="N32" s="38">
        <v>0</v>
      </c>
      <c r="O32" s="38">
        <v>1845</v>
      </c>
      <c r="P32" s="38">
        <v>1699</v>
      </c>
      <c r="Q32" s="38">
        <v>146</v>
      </c>
      <c r="R32" s="38">
        <v>0</v>
      </c>
      <c r="S32" s="38">
        <v>0</v>
      </c>
      <c r="T32" s="38">
        <v>0</v>
      </c>
      <c r="U32" s="38">
        <v>2355</v>
      </c>
      <c r="V32" s="38">
        <v>2164</v>
      </c>
      <c r="W32" s="38">
        <v>191</v>
      </c>
      <c r="X32" s="38">
        <v>0</v>
      </c>
      <c r="Y32" s="38">
        <v>0</v>
      </c>
      <c r="Z32" s="38">
        <v>0</v>
      </c>
      <c r="AA32" s="38">
        <v>4017</v>
      </c>
      <c r="AB32" s="38">
        <v>3711</v>
      </c>
      <c r="AC32" s="38">
        <v>306</v>
      </c>
      <c r="AD32" s="38">
        <v>0</v>
      </c>
      <c r="AE32" s="38">
        <v>0</v>
      </c>
      <c r="AF32" s="38">
        <v>0</v>
      </c>
    </row>
    <row r="33" spans="1:32" s="91" customFormat="1" x14ac:dyDescent="0.25">
      <c r="A33" s="26">
        <v>23</v>
      </c>
      <c r="B33" s="98" t="s">
        <v>42</v>
      </c>
      <c r="C33" s="38">
        <v>10880</v>
      </c>
      <c r="D33" s="212">
        <v>9996</v>
      </c>
      <c r="E33" s="212">
        <v>884</v>
      </c>
      <c r="F33" s="38">
        <v>0</v>
      </c>
      <c r="G33" s="128">
        <v>0</v>
      </c>
      <c r="H33" s="128">
        <v>0</v>
      </c>
      <c r="I33" s="231">
        <v>2663</v>
      </c>
      <c r="J33" s="232">
        <v>2422</v>
      </c>
      <c r="K33" s="232">
        <v>241</v>
      </c>
      <c r="L33" s="140">
        <v>0</v>
      </c>
      <c r="M33" s="232">
        <v>0</v>
      </c>
      <c r="N33" s="232">
        <v>0</v>
      </c>
      <c r="O33" s="231">
        <v>1845</v>
      </c>
      <c r="P33" s="232">
        <v>1699</v>
      </c>
      <c r="Q33" s="232">
        <v>146</v>
      </c>
      <c r="R33" s="231">
        <v>0</v>
      </c>
      <c r="S33" s="232">
        <v>0</v>
      </c>
      <c r="T33" s="232">
        <v>0</v>
      </c>
      <c r="U33" s="231">
        <v>2355</v>
      </c>
      <c r="V33" s="232">
        <v>2164</v>
      </c>
      <c r="W33" s="232">
        <v>191</v>
      </c>
      <c r="X33" s="140">
        <v>0</v>
      </c>
      <c r="Y33" s="232">
        <v>0</v>
      </c>
      <c r="Z33" s="232">
        <v>0</v>
      </c>
      <c r="AA33" s="231">
        <v>4017</v>
      </c>
      <c r="AB33" s="233">
        <v>3711</v>
      </c>
      <c r="AC33" s="233">
        <v>306</v>
      </c>
      <c r="AD33" s="231">
        <v>0</v>
      </c>
      <c r="AE33" s="233">
        <v>0</v>
      </c>
      <c r="AF33" s="233">
        <v>0</v>
      </c>
    </row>
    <row r="34" spans="1:32" s="91" customFormat="1" x14ac:dyDescent="0.25">
      <c r="A34" s="26">
        <v>24</v>
      </c>
      <c r="B34" s="99" t="s">
        <v>43</v>
      </c>
      <c r="C34" s="38">
        <v>0</v>
      </c>
      <c r="D34" s="212">
        <v>0</v>
      </c>
      <c r="E34" s="212">
        <v>0</v>
      </c>
      <c r="F34" s="38">
        <v>0</v>
      </c>
      <c r="G34" s="128">
        <v>0</v>
      </c>
      <c r="H34" s="128">
        <v>0</v>
      </c>
      <c r="I34" s="231">
        <v>0</v>
      </c>
      <c r="J34" s="232"/>
      <c r="K34" s="232"/>
      <c r="L34" s="140">
        <v>0</v>
      </c>
      <c r="M34" s="232">
        <v>0</v>
      </c>
      <c r="N34" s="232">
        <v>0</v>
      </c>
      <c r="O34" s="231">
        <v>0</v>
      </c>
      <c r="P34" s="232"/>
      <c r="Q34" s="232"/>
      <c r="R34" s="231">
        <v>0</v>
      </c>
      <c r="S34" s="232">
        <v>0</v>
      </c>
      <c r="T34" s="232">
        <v>0</v>
      </c>
      <c r="U34" s="231"/>
      <c r="V34" s="232">
        <v>0</v>
      </c>
      <c r="W34" s="232">
        <v>0</v>
      </c>
      <c r="X34" s="140">
        <v>0</v>
      </c>
      <c r="Y34" s="232">
        <v>0</v>
      </c>
      <c r="Z34" s="232">
        <v>0</v>
      </c>
      <c r="AA34" s="231">
        <v>0</v>
      </c>
      <c r="AB34" s="233">
        <v>0</v>
      </c>
      <c r="AC34" s="233">
        <v>0</v>
      </c>
      <c r="AD34" s="231">
        <v>0</v>
      </c>
      <c r="AE34" s="233">
        <v>0</v>
      </c>
      <c r="AF34" s="233">
        <v>0</v>
      </c>
    </row>
    <row r="35" spans="1:32" s="91" customFormat="1" x14ac:dyDescent="0.25">
      <c r="A35" s="26">
        <v>25</v>
      </c>
      <c r="B35" s="98" t="s">
        <v>44</v>
      </c>
      <c r="C35" s="38">
        <v>0</v>
      </c>
      <c r="D35" s="212">
        <v>0</v>
      </c>
      <c r="E35" s="212">
        <v>0</v>
      </c>
      <c r="F35" s="38">
        <v>0</v>
      </c>
      <c r="G35" s="128">
        <v>0</v>
      </c>
      <c r="H35" s="128">
        <v>0</v>
      </c>
      <c r="I35" s="231">
        <v>0</v>
      </c>
      <c r="J35" s="232"/>
      <c r="K35" s="232"/>
      <c r="L35" s="140">
        <v>0</v>
      </c>
      <c r="M35" s="232">
        <v>0</v>
      </c>
      <c r="N35" s="232">
        <v>0</v>
      </c>
      <c r="O35" s="231">
        <v>0</v>
      </c>
      <c r="P35" s="276"/>
      <c r="Q35" s="276"/>
      <c r="R35" s="231">
        <v>0</v>
      </c>
      <c r="S35" s="232">
        <v>0</v>
      </c>
      <c r="T35" s="232">
        <v>0</v>
      </c>
      <c r="U35" s="231"/>
      <c r="V35" s="232">
        <v>0</v>
      </c>
      <c r="W35" s="232">
        <v>0</v>
      </c>
      <c r="X35" s="140">
        <v>0</v>
      </c>
      <c r="Y35" s="232">
        <v>0</v>
      </c>
      <c r="Z35" s="232">
        <v>0</v>
      </c>
      <c r="AA35" s="231">
        <v>0</v>
      </c>
      <c r="AB35" s="233">
        <v>0</v>
      </c>
      <c r="AC35" s="233">
        <v>0</v>
      </c>
      <c r="AD35" s="231">
        <v>0</v>
      </c>
      <c r="AE35" s="233">
        <v>0</v>
      </c>
      <c r="AF35" s="233">
        <v>0</v>
      </c>
    </row>
    <row r="36" spans="1:32" s="91" customFormat="1" x14ac:dyDescent="0.25">
      <c r="A36" s="26">
        <v>26</v>
      </c>
      <c r="B36" s="100" t="s">
        <v>45</v>
      </c>
      <c r="C36" s="38">
        <v>0</v>
      </c>
      <c r="D36" s="212">
        <v>0</v>
      </c>
      <c r="E36" s="212">
        <v>0</v>
      </c>
      <c r="F36" s="38">
        <v>0</v>
      </c>
      <c r="G36" s="128">
        <v>0</v>
      </c>
      <c r="H36" s="128">
        <v>0</v>
      </c>
      <c r="I36" s="231">
        <v>0</v>
      </c>
      <c r="J36" s="232"/>
      <c r="K36" s="232"/>
      <c r="L36" s="140">
        <v>0</v>
      </c>
      <c r="M36" s="232">
        <v>0</v>
      </c>
      <c r="N36" s="232">
        <v>0</v>
      </c>
      <c r="O36" s="231">
        <v>0</v>
      </c>
      <c r="P36" s="232"/>
      <c r="Q36" s="232"/>
      <c r="R36" s="231">
        <v>0</v>
      </c>
      <c r="S36" s="232">
        <v>0</v>
      </c>
      <c r="T36" s="232">
        <v>0</v>
      </c>
      <c r="U36" s="231"/>
      <c r="V36" s="232">
        <v>0</v>
      </c>
      <c r="W36" s="232">
        <v>0</v>
      </c>
      <c r="X36" s="140">
        <v>0</v>
      </c>
      <c r="Y36" s="232">
        <v>0</v>
      </c>
      <c r="Z36" s="232">
        <v>0</v>
      </c>
      <c r="AA36" s="231">
        <v>0</v>
      </c>
      <c r="AB36" s="233">
        <v>0</v>
      </c>
      <c r="AC36" s="233">
        <v>0</v>
      </c>
      <c r="AD36" s="231">
        <v>0</v>
      </c>
      <c r="AE36" s="233">
        <v>0</v>
      </c>
      <c r="AF36" s="233">
        <v>0</v>
      </c>
    </row>
    <row r="37" spans="1:32" s="91" customFormat="1" x14ac:dyDescent="0.25">
      <c r="A37" s="26">
        <v>27</v>
      </c>
      <c r="B37" s="90" t="s">
        <v>46</v>
      </c>
      <c r="C37" s="38">
        <v>577</v>
      </c>
      <c r="D37" s="212">
        <v>566</v>
      </c>
      <c r="E37" s="212">
        <v>11</v>
      </c>
      <c r="F37" s="38">
        <v>0</v>
      </c>
      <c r="G37" s="128">
        <v>0</v>
      </c>
      <c r="H37" s="128">
        <v>0</v>
      </c>
      <c r="I37" s="231">
        <v>190</v>
      </c>
      <c r="J37" s="232">
        <v>189</v>
      </c>
      <c r="K37" s="232">
        <v>1</v>
      </c>
      <c r="L37" s="140">
        <v>0</v>
      </c>
      <c r="M37" s="232">
        <v>0</v>
      </c>
      <c r="N37" s="232">
        <v>0</v>
      </c>
      <c r="O37" s="231">
        <v>134</v>
      </c>
      <c r="P37" s="232">
        <v>134</v>
      </c>
      <c r="Q37" s="276"/>
      <c r="R37" s="231">
        <v>0</v>
      </c>
      <c r="S37" s="232">
        <v>0</v>
      </c>
      <c r="T37" s="232">
        <v>0</v>
      </c>
      <c r="U37" s="231">
        <v>142</v>
      </c>
      <c r="V37" s="232">
        <v>139</v>
      </c>
      <c r="W37" s="232">
        <v>3</v>
      </c>
      <c r="X37" s="140">
        <v>0</v>
      </c>
      <c r="Y37" s="232">
        <v>0</v>
      </c>
      <c r="Z37" s="232">
        <v>0</v>
      </c>
      <c r="AA37" s="231">
        <v>111</v>
      </c>
      <c r="AB37" s="233">
        <v>104</v>
      </c>
      <c r="AC37" s="233">
        <v>7</v>
      </c>
      <c r="AD37" s="231">
        <v>0</v>
      </c>
      <c r="AE37" s="233">
        <v>0</v>
      </c>
      <c r="AF37" s="233">
        <v>0</v>
      </c>
    </row>
    <row r="38" spans="1:32" s="91" customFormat="1" x14ac:dyDescent="0.25">
      <c r="A38" s="26">
        <v>28</v>
      </c>
      <c r="B38" s="90" t="s">
        <v>47</v>
      </c>
      <c r="C38" s="38">
        <v>3662</v>
      </c>
      <c r="D38" s="212">
        <v>2742</v>
      </c>
      <c r="E38" s="212">
        <v>920</v>
      </c>
      <c r="F38" s="38">
        <v>0</v>
      </c>
      <c r="G38" s="128">
        <v>0</v>
      </c>
      <c r="H38" s="128">
        <v>0</v>
      </c>
      <c r="I38" s="231">
        <v>0</v>
      </c>
      <c r="J38" s="232"/>
      <c r="K38" s="232"/>
      <c r="L38" s="140">
        <v>0</v>
      </c>
      <c r="M38" s="232">
        <v>0</v>
      </c>
      <c r="N38" s="232">
        <v>0</v>
      </c>
      <c r="O38" s="231">
        <v>578</v>
      </c>
      <c r="P38" s="232">
        <v>424</v>
      </c>
      <c r="Q38" s="232">
        <v>154</v>
      </c>
      <c r="R38" s="231">
        <v>0</v>
      </c>
      <c r="S38" s="232">
        <v>0</v>
      </c>
      <c r="T38" s="232">
        <v>0</v>
      </c>
      <c r="U38" s="231">
        <v>926</v>
      </c>
      <c r="V38" s="232">
        <v>693</v>
      </c>
      <c r="W38" s="232">
        <v>233</v>
      </c>
      <c r="X38" s="140">
        <v>0</v>
      </c>
      <c r="Y38" s="232">
        <v>0</v>
      </c>
      <c r="Z38" s="232">
        <v>0</v>
      </c>
      <c r="AA38" s="231">
        <v>2158</v>
      </c>
      <c r="AB38" s="233">
        <v>1625</v>
      </c>
      <c r="AC38" s="233">
        <v>533</v>
      </c>
      <c r="AD38" s="231">
        <v>0</v>
      </c>
      <c r="AE38" s="233">
        <v>0</v>
      </c>
      <c r="AF38" s="233">
        <v>0</v>
      </c>
    </row>
    <row r="39" spans="1:32" s="91" customFormat="1" x14ac:dyDescent="0.25">
      <c r="A39" s="26">
        <v>29</v>
      </c>
      <c r="B39" s="90" t="s">
        <v>48</v>
      </c>
      <c r="C39" s="38">
        <v>1159</v>
      </c>
      <c r="D39" s="212">
        <v>1130</v>
      </c>
      <c r="E39" s="212">
        <v>29</v>
      </c>
      <c r="F39" s="38">
        <v>0</v>
      </c>
      <c r="G39" s="128">
        <v>0</v>
      </c>
      <c r="H39" s="128">
        <v>0</v>
      </c>
      <c r="I39" s="231">
        <v>366</v>
      </c>
      <c r="J39" s="232">
        <v>354</v>
      </c>
      <c r="K39" s="232">
        <v>12</v>
      </c>
      <c r="L39" s="140">
        <v>0</v>
      </c>
      <c r="M39" s="232">
        <v>0</v>
      </c>
      <c r="N39" s="232">
        <v>0</v>
      </c>
      <c r="O39" s="231">
        <v>288</v>
      </c>
      <c r="P39" s="232">
        <v>277</v>
      </c>
      <c r="Q39" s="232">
        <v>11</v>
      </c>
      <c r="R39" s="231">
        <v>0</v>
      </c>
      <c r="S39" s="232">
        <v>0</v>
      </c>
      <c r="T39" s="232">
        <v>0</v>
      </c>
      <c r="U39" s="231">
        <v>264</v>
      </c>
      <c r="V39" s="232">
        <v>258</v>
      </c>
      <c r="W39" s="232">
        <v>6</v>
      </c>
      <c r="X39" s="140">
        <v>0</v>
      </c>
      <c r="Y39" s="232">
        <v>0</v>
      </c>
      <c r="Z39" s="232">
        <v>0</v>
      </c>
      <c r="AA39" s="231">
        <v>241</v>
      </c>
      <c r="AB39" s="233">
        <v>241</v>
      </c>
      <c r="AC39" s="233">
        <v>0</v>
      </c>
      <c r="AD39" s="231">
        <v>0</v>
      </c>
      <c r="AE39" s="233">
        <v>0</v>
      </c>
      <c r="AF39" s="233">
        <v>0</v>
      </c>
    </row>
    <row r="40" spans="1:32" s="91" customFormat="1" x14ac:dyDescent="0.25">
      <c r="A40" s="26">
        <v>30</v>
      </c>
      <c r="B40" s="90" t="s">
        <v>49</v>
      </c>
      <c r="C40" s="38">
        <v>3016</v>
      </c>
      <c r="D40" s="212">
        <v>2959</v>
      </c>
      <c r="E40" s="212">
        <v>57</v>
      </c>
      <c r="F40" s="38">
        <v>0</v>
      </c>
      <c r="G40" s="128">
        <v>0</v>
      </c>
      <c r="H40" s="128">
        <v>0</v>
      </c>
      <c r="I40" s="231">
        <v>949</v>
      </c>
      <c r="J40" s="232">
        <v>933</v>
      </c>
      <c r="K40" s="232">
        <v>16</v>
      </c>
      <c r="L40" s="140">
        <v>0</v>
      </c>
      <c r="M40" s="232">
        <v>0</v>
      </c>
      <c r="N40" s="232">
        <v>0</v>
      </c>
      <c r="O40" s="231">
        <v>665</v>
      </c>
      <c r="P40" s="232">
        <v>655</v>
      </c>
      <c r="Q40" s="232">
        <v>10</v>
      </c>
      <c r="R40" s="231">
        <v>0</v>
      </c>
      <c r="S40" s="232">
        <v>0</v>
      </c>
      <c r="T40" s="232">
        <v>0</v>
      </c>
      <c r="U40" s="231">
        <v>697</v>
      </c>
      <c r="V40" s="232">
        <v>684</v>
      </c>
      <c r="W40" s="232">
        <v>13</v>
      </c>
      <c r="X40" s="140">
        <v>0</v>
      </c>
      <c r="Y40" s="232">
        <v>0</v>
      </c>
      <c r="Z40" s="232">
        <v>0</v>
      </c>
      <c r="AA40" s="231">
        <v>705</v>
      </c>
      <c r="AB40" s="233">
        <v>687</v>
      </c>
      <c r="AC40" s="233">
        <v>18</v>
      </c>
      <c r="AD40" s="231">
        <v>0</v>
      </c>
      <c r="AE40" s="233">
        <v>0</v>
      </c>
      <c r="AF40" s="233">
        <v>0</v>
      </c>
    </row>
    <row r="41" spans="1:32" s="91" customFormat="1" x14ac:dyDescent="0.25">
      <c r="A41" s="26">
        <v>31</v>
      </c>
      <c r="B41" s="90" t="s">
        <v>50</v>
      </c>
      <c r="C41" s="38">
        <v>560</v>
      </c>
      <c r="D41" s="212">
        <v>544</v>
      </c>
      <c r="E41" s="212">
        <v>16</v>
      </c>
      <c r="F41" s="38">
        <v>0</v>
      </c>
      <c r="G41" s="128">
        <v>0</v>
      </c>
      <c r="H41" s="128">
        <v>0</v>
      </c>
      <c r="I41" s="231">
        <v>131</v>
      </c>
      <c r="J41" s="232">
        <v>125</v>
      </c>
      <c r="K41" s="232">
        <v>6</v>
      </c>
      <c r="L41" s="140">
        <v>0</v>
      </c>
      <c r="M41" s="232">
        <v>0</v>
      </c>
      <c r="N41" s="232">
        <v>0</v>
      </c>
      <c r="O41" s="231">
        <v>112</v>
      </c>
      <c r="P41" s="232">
        <v>109</v>
      </c>
      <c r="Q41" s="232">
        <v>3</v>
      </c>
      <c r="R41" s="231">
        <v>0</v>
      </c>
      <c r="S41" s="232">
        <v>0</v>
      </c>
      <c r="T41" s="232">
        <v>0</v>
      </c>
      <c r="U41" s="231">
        <v>135</v>
      </c>
      <c r="V41" s="232">
        <v>131</v>
      </c>
      <c r="W41" s="232">
        <v>4</v>
      </c>
      <c r="X41" s="140">
        <v>0</v>
      </c>
      <c r="Y41" s="232">
        <v>0</v>
      </c>
      <c r="Z41" s="232">
        <v>0</v>
      </c>
      <c r="AA41" s="231">
        <v>182</v>
      </c>
      <c r="AB41" s="233">
        <v>179</v>
      </c>
      <c r="AC41" s="233">
        <v>3</v>
      </c>
      <c r="AD41" s="231">
        <v>0</v>
      </c>
      <c r="AE41" s="233">
        <v>0</v>
      </c>
      <c r="AF41" s="233">
        <v>0</v>
      </c>
    </row>
    <row r="42" spans="1:32" s="91" customFormat="1" x14ac:dyDescent="0.25">
      <c r="A42" s="26">
        <v>32</v>
      </c>
      <c r="B42" s="92" t="s">
        <v>51</v>
      </c>
      <c r="C42" s="38">
        <v>908</v>
      </c>
      <c r="D42" s="212">
        <v>878</v>
      </c>
      <c r="E42" s="212">
        <v>30</v>
      </c>
      <c r="F42" s="38">
        <v>0</v>
      </c>
      <c r="G42" s="128">
        <v>0</v>
      </c>
      <c r="H42" s="128">
        <v>0</v>
      </c>
      <c r="I42" s="231">
        <v>208</v>
      </c>
      <c r="J42" s="232">
        <v>203</v>
      </c>
      <c r="K42" s="232">
        <v>5</v>
      </c>
      <c r="L42" s="140">
        <v>0</v>
      </c>
      <c r="M42" s="232">
        <v>0</v>
      </c>
      <c r="N42" s="232">
        <v>0</v>
      </c>
      <c r="O42" s="231">
        <v>111</v>
      </c>
      <c r="P42" s="232">
        <v>106</v>
      </c>
      <c r="Q42" s="232">
        <v>5</v>
      </c>
      <c r="R42" s="231">
        <v>0</v>
      </c>
      <c r="S42" s="232">
        <v>0</v>
      </c>
      <c r="T42" s="232">
        <v>0</v>
      </c>
      <c r="U42" s="231">
        <v>227</v>
      </c>
      <c r="V42" s="232">
        <v>219</v>
      </c>
      <c r="W42" s="232">
        <v>8</v>
      </c>
      <c r="X42" s="140">
        <v>0</v>
      </c>
      <c r="Y42" s="232">
        <v>0</v>
      </c>
      <c r="Z42" s="232">
        <v>0</v>
      </c>
      <c r="AA42" s="231">
        <v>362</v>
      </c>
      <c r="AB42" s="233">
        <v>350</v>
      </c>
      <c r="AC42" s="233">
        <v>12</v>
      </c>
      <c r="AD42" s="231">
        <v>0</v>
      </c>
      <c r="AE42" s="233">
        <v>0</v>
      </c>
      <c r="AF42" s="233">
        <v>0</v>
      </c>
    </row>
    <row r="43" spans="1:32" s="91" customFormat="1" x14ac:dyDescent="0.25">
      <c r="A43" s="26">
        <v>33</v>
      </c>
      <c r="B43" s="90" t="s">
        <v>52</v>
      </c>
      <c r="C43" s="38">
        <v>2896</v>
      </c>
      <c r="D43" s="212">
        <v>2825</v>
      </c>
      <c r="E43" s="212">
        <v>71</v>
      </c>
      <c r="F43" s="38">
        <v>0</v>
      </c>
      <c r="G43" s="128">
        <v>0</v>
      </c>
      <c r="H43" s="128">
        <v>0</v>
      </c>
      <c r="I43" s="231">
        <v>690</v>
      </c>
      <c r="J43" s="232">
        <v>682</v>
      </c>
      <c r="K43" s="232">
        <v>8</v>
      </c>
      <c r="L43" s="140">
        <v>0</v>
      </c>
      <c r="M43" s="232">
        <v>0</v>
      </c>
      <c r="N43" s="232">
        <v>0</v>
      </c>
      <c r="O43" s="231">
        <v>597</v>
      </c>
      <c r="P43" s="232">
        <v>577</v>
      </c>
      <c r="Q43" s="232">
        <v>20</v>
      </c>
      <c r="R43" s="231">
        <v>0</v>
      </c>
      <c r="S43" s="232">
        <v>0</v>
      </c>
      <c r="T43" s="232">
        <v>0</v>
      </c>
      <c r="U43" s="231">
        <v>727</v>
      </c>
      <c r="V43" s="232">
        <v>709</v>
      </c>
      <c r="W43" s="232">
        <v>18</v>
      </c>
      <c r="X43" s="140">
        <v>0</v>
      </c>
      <c r="Y43" s="232">
        <v>0</v>
      </c>
      <c r="Z43" s="232">
        <v>0</v>
      </c>
      <c r="AA43" s="231">
        <v>882</v>
      </c>
      <c r="AB43" s="233">
        <v>857</v>
      </c>
      <c r="AC43" s="233">
        <v>25</v>
      </c>
      <c r="AD43" s="231">
        <v>0</v>
      </c>
      <c r="AE43" s="233">
        <v>0</v>
      </c>
      <c r="AF43" s="233">
        <v>0</v>
      </c>
    </row>
    <row r="44" spans="1:32" s="91" customFormat="1" x14ac:dyDescent="0.25">
      <c r="A44" s="26">
        <v>34</v>
      </c>
      <c r="B44" s="101" t="s">
        <v>53</v>
      </c>
      <c r="C44" s="38">
        <v>2167</v>
      </c>
      <c r="D44" s="212">
        <v>2037</v>
      </c>
      <c r="E44" s="212">
        <v>130</v>
      </c>
      <c r="F44" s="38">
        <v>0</v>
      </c>
      <c r="G44" s="128">
        <v>0</v>
      </c>
      <c r="H44" s="128">
        <v>0</v>
      </c>
      <c r="I44" s="231">
        <v>0</v>
      </c>
      <c r="J44" s="232"/>
      <c r="K44" s="232"/>
      <c r="L44" s="140">
        <v>0</v>
      </c>
      <c r="M44" s="232">
        <v>0</v>
      </c>
      <c r="N44" s="232">
        <v>0</v>
      </c>
      <c r="O44" s="231">
        <v>382</v>
      </c>
      <c r="P44" s="232">
        <v>357</v>
      </c>
      <c r="Q44" s="232">
        <v>25</v>
      </c>
      <c r="R44" s="231">
        <v>0</v>
      </c>
      <c r="S44" s="232">
        <v>0</v>
      </c>
      <c r="T44" s="232">
        <v>0</v>
      </c>
      <c r="U44" s="231">
        <v>525</v>
      </c>
      <c r="V44" s="232">
        <v>493</v>
      </c>
      <c r="W44" s="232">
        <v>32</v>
      </c>
      <c r="X44" s="140">
        <v>0</v>
      </c>
      <c r="Y44" s="232">
        <v>0</v>
      </c>
      <c r="Z44" s="232">
        <v>0</v>
      </c>
      <c r="AA44" s="231">
        <v>1260</v>
      </c>
      <c r="AB44" s="233">
        <v>1187</v>
      </c>
      <c r="AC44" s="233">
        <v>73</v>
      </c>
      <c r="AD44" s="231">
        <v>0</v>
      </c>
      <c r="AE44" s="233">
        <v>0</v>
      </c>
      <c r="AF44" s="233">
        <v>0</v>
      </c>
    </row>
    <row r="45" spans="1:32" x14ac:dyDescent="0.25">
      <c r="A45" s="26">
        <v>35</v>
      </c>
      <c r="B45" s="89" t="s">
        <v>54</v>
      </c>
      <c r="C45" s="38">
        <v>1649</v>
      </c>
      <c r="D45" s="212">
        <v>1380</v>
      </c>
      <c r="E45" s="212">
        <v>269</v>
      </c>
      <c r="F45" s="38">
        <v>0</v>
      </c>
      <c r="G45" s="128">
        <v>0</v>
      </c>
      <c r="H45" s="128">
        <v>0</v>
      </c>
      <c r="I45" s="231">
        <v>344</v>
      </c>
      <c r="J45" s="232">
        <v>284</v>
      </c>
      <c r="K45" s="232">
        <v>60</v>
      </c>
      <c r="L45" s="140">
        <v>0</v>
      </c>
      <c r="M45" s="232">
        <v>0</v>
      </c>
      <c r="N45" s="232">
        <v>0</v>
      </c>
      <c r="O45" s="231">
        <v>266</v>
      </c>
      <c r="P45" s="232">
        <v>219</v>
      </c>
      <c r="Q45" s="232">
        <v>47</v>
      </c>
      <c r="R45" s="231">
        <v>0</v>
      </c>
      <c r="S45" s="232">
        <v>0</v>
      </c>
      <c r="T45" s="232">
        <v>0</v>
      </c>
      <c r="U45" s="231">
        <v>404</v>
      </c>
      <c r="V45" s="232">
        <v>338</v>
      </c>
      <c r="W45" s="232">
        <v>66</v>
      </c>
      <c r="X45" s="140">
        <v>0</v>
      </c>
      <c r="Y45" s="232">
        <v>0</v>
      </c>
      <c r="Z45" s="232">
        <v>0</v>
      </c>
      <c r="AA45" s="231">
        <v>635</v>
      </c>
      <c r="AB45" s="233">
        <v>539</v>
      </c>
      <c r="AC45" s="233">
        <v>96</v>
      </c>
      <c r="AD45" s="231">
        <v>0</v>
      </c>
      <c r="AE45" s="233">
        <v>0</v>
      </c>
      <c r="AF45" s="233">
        <v>0</v>
      </c>
    </row>
    <row r="46" spans="1:32" x14ac:dyDescent="0.25">
      <c r="A46" s="26">
        <v>36</v>
      </c>
      <c r="B46" s="89" t="s">
        <v>55</v>
      </c>
      <c r="C46" s="38">
        <v>2688</v>
      </c>
      <c r="D46" s="212">
        <v>2598</v>
      </c>
      <c r="E46" s="212">
        <v>90</v>
      </c>
      <c r="F46" s="38">
        <v>0</v>
      </c>
      <c r="G46" s="128">
        <v>0</v>
      </c>
      <c r="H46" s="128">
        <v>0</v>
      </c>
      <c r="I46" s="231">
        <v>573</v>
      </c>
      <c r="J46" s="232">
        <v>557</v>
      </c>
      <c r="K46" s="232">
        <v>16</v>
      </c>
      <c r="L46" s="140">
        <v>0</v>
      </c>
      <c r="M46" s="232">
        <v>0</v>
      </c>
      <c r="N46" s="232">
        <v>0</v>
      </c>
      <c r="O46" s="231">
        <v>527</v>
      </c>
      <c r="P46" s="232">
        <v>511</v>
      </c>
      <c r="Q46" s="232">
        <v>16</v>
      </c>
      <c r="R46" s="231">
        <v>0</v>
      </c>
      <c r="S46" s="232">
        <v>0</v>
      </c>
      <c r="T46" s="232">
        <v>0</v>
      </c>
      <c r="U46" s="231">
        <v>677</v>
      </c>
      <c r="V46" s="232">
        <v>654</v>
      </c>
      <c r="W46" s="232">
        <v>23</v>
      </c>
      <c r="X46" s="140">
        <v>0</v>
      </c>
      <c r="Y46" s="232">
        <v>0</v>
      </c>
      <c r="Z46" s="232">
        <v>0</v>
      </c>
      <c r="AA46" s="231">
        <v>911</v>
      </c>
      <c r="AB46" s="233">
        <v>876</v>
      </c>
      <c r="AC46" s="233">
        <v>35</v>
      </c>
      <c r="AD46" s="231">
        <v>0</v>
      </c>
      <c r="AE46" s="233">
        <v>0</v>
      </c>
      <c r="AF46" s="233">
        <v>0</v>
      </c>
    </row>
    <row r="47" spans="1:32" x14ac:dyDescent="0.25">
      <c r="A47" s="26">
        <v>37</v>
      </c>
      <c r="B47" s="89" t="s">
        <v>56</v>
      </c>
      <c r="C47" s="38">
        <v>950</v>
      </c>
      <c r="D47" s="212">
        <v>926</v>
      </c>
      <c r="E47" s="212">
        <v>24</v>
      </c>
      <c r="F47" s="38">
        <v>0</v>
      </c>
      <c r="G47" s="128">
        <v>0</v>
      </c>
      <c r="H47" s="128">
        <v>0</v>
      </c>
      <c r="I47" s="231">
        <v>223</v>
      </c>
      <c r="J47" s="232">
        <v>220</v>
      </c>
      <c r="K47" s="232">
        <v>3</v>
      </c>
      <c r="L47" s="140">
        <v>0</v>
      </c>
      <c r="M47" s="232">
        <v>0</v>
      </c>
      <c r="N47" s="232">
        <v>0</v>
      </c>
      <c r="O47" s="231">
        <v>120</v>
      </c>
      <c r="P47" s="232">
        <v>118</v>
      </c>
      <c r="Q47" s="232">
        <v>2</v>
      </c>
      <c r="R47" s="231">
        <v>0</v>
      </c>
      <c r="S47" s="232">
        <v>0</v>
      </c>
      <c r="T47" s="232">
        <v>0</v>
      </c>
      <c r="U47" s="231">
        <v>239</v>
      </c>
      <c r="V47" s="232">
        <v>233</v>
      </c>
      <c r="W47" s="232">
        <v>6</v>
      </c>
      <c r="X47" s="140">
        <v>0</v>
      </c>
      <c r="Y47" s="232">
        <v>0</v>
      </c>
      <c r="Z47" s="232">
        <v>0</v>
      </c>
      <c r="AA47" s="231">
        <v>368</v>
      </c>
      <c r="AB47" s="233">
        <v>355</v>
      </c>
      <c r="AC47" s="233">
        <v>13</v>
      </c>
      <c r="AD47" s="231">
        <v>0</v>
      </c>
      <c r="AE47" s="233">
        <v>0</v>
      </c>
      <c r="AF47" s="233">
        <v>0</v>
      </c>
    </row>
    <row r="48" spans="1:32" x14ac:dyDescent="0.25">
      <c r="A48" s="26">
        <v>38</v>
      </c>
      <c r="B48" s="89" t="s">
        <v>57</v>
      </c>
      <c r="C48" s="38">
        <v>903</v>
      </c>
      <c r="D48" s="212">
        <v>869</v>
      </c>
      <c r="E48" s="212">
        <v>34</v>
      </c>
      <c r="F48" s="38">
        <v>0</v>
      </c>
      <c r="G48" s="128">
        <v>0</v>
      </c>
      <c r="H48" s="128">
        <v>0</v>
      </c>
      <c r="I48" s="231">
        <v>226</v>
      </c>
      <c r="J48" s="232">
        <v>219</v>
      </c>
      <c r="K48" s="232">
        <v>7</v>
      </c>
      <c r="L48" s="140">
        <v>0</v>
      </c>
      <c r="M48" s="232">
        <v>0</v>
      </c>
      <c r="N48" s="232">
        <v>0</v>
      </c>
      <c r="O48" s="231">
        <v>169</v>
      </c>
      <c r="P48" s="232">
        <v>165</v>
      </c>
      <c r="Q48" s="232">
        <v>4</v>
      </c>
      <c r="R48" s="231">
        <v>0</v>
      </c>
      <c r="S48" s="232">
        <v>0</v>
      </c>
      <c r="T48" s="232">
        <v>0</v>
      </c>
      <c r="U48" s="231">
        <v>223</v>
      </c>
      <c r="V48" s="232">
        <v>215</v>
      </c>
      <c r="W48" s="232">
        <v>8</v>
      </c>
      <c r="X48" s="140">
        <v>0</v>
      </c>
      <c r="Y48" s="232">
        <v>0</v>
      </c>
      <c r="Z48" s="232">
        <v>0</v>
      </c>
      <c r="AA48" s="231">
        <v>285</v>
      </c>
      <c r="AB48" s="233">
        <v>270</v>
      </c>
      <c r="AC48" s="233">
        <v>15</v>
      </c>
      <c r="AD48" s="231">
        <v>0</v>
      </c>
      <c r="AE48" s="233">
        <v>0</v>
      </c>
      <c r="AF48" s="233">
        <v>0</v>
      </c>
    </row>
    <row r="49" spans="1:32" x14ac:dyDescent="0.25">
      <c r="A49" s="26">
        <v>39</v>
      </c>
      <c r="B49" s="89" t="s">
        <v>151</v>
      </c>
      <c r="C49" s="38">
        <v>5040</v>
      </c>
      <c r="D49" s="212">
        <v>4428</v>
      </c>
      <c r="E49" s="212">
        <v>612</v>
      </c>
      <c r="F49" s="38">
        <v>0</v>
      </c>
      <c r="G49" s="128">
        <v>0</v>
      </c>
      <c r="H49" s="128">
        <v>0</v>
      </c>
      <c r="I49" s="231">
        <v>1162</v>
      </c>
      <c r="J49" s="232">
        <v>1037</v>
      </c>
      <c r="K49" s="232">
        <v>125</v>
      </c>
      <c r="L49" s="140">
        <v>0</v>
      </c>
      <c r="M49" s="232">
        <v>0</v>
      </c>
      <c r="N49" s="232">
        <v>0</v>
      </c>
      <c r="O49" s="231">
        <v>697</v>
      </c>
      <c r="P49" s="232">
        <v>612</v>
      </c>
      <c r="Q49" s="232">
        <v>85</v>
      </c>
      <c r="R49" s="231">
        <v>0</v>
      </c>
      <c r="S49" s="232">
        <v>0</v>
      </c>
      <c r="T49" s="232">
        <v>0</v>
      </c>
      <c r="U49" s="231">
        <v>1238</v>
      </c>
      <c r="V49" s="232">
        <v>1088</v>
      </c>
      <c r="W49" s="232">
        <v>150</v>
      </c>
      <c r="X49" s="140">
        <v>0</v>
      </c>
      <c r="Y49" s="232">
        <v>0</v>
      </c>
      <c r="Z49" s="232">
        <v>0</v>
      </c>
      <c r="AA49" s="231">
        <v>1943</v>
      </c>
      <c r="AB49" s="233">
        <v>1691</v>
      </c>
      <c r="AC49" s="233">
        <v>252</v>
      </c>
      <c r="AD49" s="231">
        <v>0</v>
      </c>
      <c r="AE49" s="233">
        <v>0</v>
      </c>
      <c r="AF49" s="233">
        <v>0</v>
      </c>
    </row>
    <row r="50" spans="1:32" x14ac:dyDescent="0.25">
      <c r="A50" s="26">
        <v>40</v>
      </c>
      <c r="B50" s="89" t="s">
        <v>58</v>
      </c>
      <c r="C50" s="38">
        <v>2659</v>
      </c>
      <c r="D50" s="212">
        <v>2306</v>
      </c>
      <c r="E50" s="212">
        <v>353</v>
      </c>
      <c r="F50" s="38">
        <v>0</v>
      </c>
      <c r="G50" s="128">
        <v>0</v>
      </c>
      <c r="H50" s="128">
        <v>0</v>
      </c>
      <c r="I50" s="231">
        <v>710</v>
      </c>
      <c r="J50" s="232">
        <v>631</v>
      </c>
      <c r="K50" s="232">
        <v>79</v>
      </c>
      <c r="L50" s="140">
        <v>0</v>
      </c>
      <c r="M50" s="232">
        <v>0</v>
      </c>
      <c r="N50" s="232">
        <v>0</v>
      </c>
      <c r="O50" s="231">
        <v>477</v>
      </c>
      <c r="P50" s="232">
        <v>411</v>
      </c>
      <c r="Q50" s="232">
        <v>66</v>
      </c>
      <c r="R50" s="231">
        <v>0</v>
      </c>
      <c r="S50" s="232">
        <v>0</v>
      </c>
      <c r="T50" s="232">
        <v>0</v>
      </c>
      <c r="U50" s="231">
        <v>653</v>
      </c>
      <c r="V50" s="232">
        <v>566</v>
      </c>
      <c r="W50" s="232">
        <v>87</v>
      </c>
      <c r="X50" s="140">
        <v>0</v>
      </c>
      <c r="Y50" s="232">
        <v>0</v>
      </c>
      <c r="Z50" s="232">
        <v>0</v>
      </c>
      <c r="AA50" s="231">
        <v>819</v>
      </c>
      <c r="AB50" s="233">
        <v>698</v>
      </c>
      <c r="AC50" s="233">
        <v>121</v>
      </c>
      <c r="AD50" s="231">
        <v>0</v>
      </c>
      <c r="AE50" s="233">
        <v>0</v>
      </c>
      <c r="AF50" s="233">
        <v>0</v>
      </c>
    </row>
    <row r="51" spans="1:32" x14ac:dyDescent="0.25">
      <c r="A51" s="26">
        <v>41</v>
      </c>
      <c r="B51" s="89" t="s">
        <v>59</v>
      </c>
      <c r="C51" s="38">
        <v>323</v>
      </c>
      <c r="D51" s="212">
        <v>315</v>
      </c>
      <c r="E51" s="212">
        <v>8</v>
      </c>
      <c r="F51" s="38">
        <v>0</v>
      </c>
      <c r="G51" s="128">
        <v>0</v>
      </c>
      <c r="H51" s="128">
        <v>0</v>
      </c>
      <c r="I51" s="231">
        <v>90</v>
      </c>
      <c r="J51" s="232">
        <v>89</v>
      </c>
      <c r="K51" s="232">
        <v>1</v>
      </c>
      <c r="L51" s="140">
        <v>0</v>
      </c>
      <c r="M51" s="232">
        <v>0</v>
      </c>
      <c r="N51" s="232">
        <v>0</v>
      </c>
      <c r="O51" s="231">
        <v>94</v>
      </c>
      <c r="P51" s="232">
        <v>92</v>
      </c>
      <c r="Q51" s="232">
        <v>2</v>
      </c>
      <c r="R51" s="231">
        <v>0</v>
      </c>
      <c r="S51" s="232">
        <v>0</v>
      </c>
      <c r="T51" s="232">
        <v>0</v>
      </c>
      <c r="U51" s="231">
        <v>79</v>
      </c>
      <c r="V51" s="232">
        <v>77</v>
      </c>
      <c r="W51" s="232">
        <v>2</v>
      </c>
      <c r="X51" s="140">
        <v>0</v>
      </c>
      <c r="Y51" s="232">
        <v>0</v>
      </c>
      <c r="Z51" s="232">
        <v>0</v>
      </c>
      <c r="AA51" s="231">
        <v>60</v>
      </c>
      <c r="AB51" s="233">
        <v>57</v>
      </c>
      <c r="AC51" s="233">
        <v>3</v>
      </c>
      <c r="AD51" s="231">
        <v>0</v>
      </c>
      <c r="AE51" s="233">
        <v>0</v>
      </c>
      <c r="AF51" s="233">
        <v>0</v>
      </c>
    </row>
    <row r="52" spans="1:32" s="78" customFormat="1" x14ac:dyDescent="0.25">
      <c r="A52" s="22"/>
      <c r="B52" s="102" t="s">
        <v>60</v>
      </c>
      <c r="C52" s="38">
        <v>87936</v>
      </c>
      <c r="D52" s="38">
        <v>74281</v>
      </c>
      <c r="E52" s="38">
        <v>13655</v>
      </c>
      <c r="F52" s="38">
        <v>60</v>
      </c>
      <c r="G52" s="38">
        <v>18</v>
      </c>
      <c r="H52" s="38">
        <v>42</v>
      </c>
      <c r="I52" s="38">
        <v>21183</v>
      </c>
      <c r="J52" s="38">
        <v>18223</v>
      </c>
      <c r="K52" s="38">
        <v>2960</v>
      </c>
      <c r="L52" s="38">
        <v>15</v>
      </c>
      <c r="M52" s="38">
        <v>9</v>
      </c>
      <c r="N52" s="38">
        <v>6</v>
      </c>
      <c r="O52" s="38">
        <v>15249</v>
      </c>
      <c r="P52" s="38">
        <v>13115</v>
      </c>
      <c r="Q52" s="38">
        <v>2134</v>
      </c>
      <c r="R52" s="38">
        <v>4</v>
      </c>
      <c r="S52" s="38">
        <v>4</v>
      </c>
      <c r="T52" s="38">
        <v>0</v>
      </c>
      <c r="U52" s="38">
        <v>20668</v>
      </c>
      <c r="V52" s="38">
        <v>17591</v>
      </c>
      <c r="W52" s="38">
        <v>3077</v>
      </c>
      <c r="X52" s="38">
        <v>15</v>
      </c>
      <c r="Y52" s="38">
        <v>5</v>
      </c>
      <c r="Z52" s="38">
        <v>10</v>
      </c>
      <c r="AA52" s="38">
        <v>30836</v>
      </c>
      <c r="AB52" s="38">
        <v>25352</v>
      </c>
      <c r="AC52" s="38">
        <v>5484</v>
      </c>
      <c r="AD52" s="38">
        <v>26</v>
      </c>
      <c r="AE52" s="38">
        <v>0</v>
      </c>
      <c r="AF52" s="38">
        <v>26</v>
      </c>
    </row>
    <row r="53" spans="1:32" s="78" customFormat="1" x14ac:dyDescent="0.25">
      <c r="A53" s="22"/>
      <c r="B53" s="87" t="s">
        <v>61</v>
      </c>
      <c r="C53" s="38">
        <v>11908</v>
      </c>
      <c r="D53" s="38">
        <v>10503</v>
      </c>
      <c r="E53" s="38">
        <v>1405</v>
      </c>
      <c r="F53" s="38">
        <v>1200</v>
      </c>
      <c r="G53" s="38">
        <v>1069</v>
      </c>
      <c r="H53" s="38">
        <v>131</v>
      </c>
      <c r="I53" s="38">
        <v>2363</v>
      </c>
      <c r="J53" s="38">
        <v>2076</v>
      </c>
      <c r="K53" s="38">
        <v>287</v>
      </c>
      <c r="L53" s="38">
        <v>193</v>
      </c>
      <c r="M53" s="38">
        <v>167</v>
      </c>
      <c r="N53" s="38">
        <v>26</v>
      </c>
      <c r="O53" s="38">
        <v>1233</v>
      </c>
      <c r="P53" s="38">
        <v>1052</v>
      </c>
      <c r="Q53" s="38">
        <v>181</v>
      </c>
      <c r="R53" s="38">
        <v>34</v>
      </c>
      <c r="S53" s="38">
        <v>28</v>
      </c>
      <c r="T53" s="38">
        <v>6</v>
      </c>
      <c r="U53" s="38">
        <v>3494</v>
      </c>
      <c r="V53" s="38">
        <v>3007</v>
      </c>
      <c r="W53" s="38">
        <v>487</v>
      </c>
      <c r="X53" s="38">
        <v>300</v>
      </c>
      <c r="Y53" s="38">
        <v>267</v>
      </c>
      <c r="Z53" s="38">
        <v>33</v>
      </c>
      <c r="AA53" s="38">
        <v>4818</v>
      </c>
      <c r="AB53" s="38">
        <v>4368</v>
      </c>
      <c r="AC53" s="38">
        <v>450</v>
      </c>
      <c r="AD53" s="38">
        <v>673</v>
      </c>
      <c r="AE53" s="38">
        <v>607</v>
      </c>
      <c r="AF53" s="38">
        <v>66</v>
      </c>
    </row>
    <row r="54" spans="1:32" x14ac:dyDescent="0.25">
      <c r="A54" s="26">
        <v>42</v>
      </c>
      <c r="B54" s="103" t="s">
        <v>62</v>
      </c>
      <c r="C54" s="38">
        <v>1721</v>
      </c>
      <c r="D54" s="212">
        <v>1421</v>
      </c>
      <c r="E54" s="212">
        <v>300</v>
      </c>
      <c r="F54" s="38">
        <v>0</v>
      </c>
      <c r="G54" s="128">
        <v>0</v>
      </c>
      <c r="H54" s="128">
        <v>0</v>
      </c>
      <c r="I54" s="231">
        <v>400</v>
      </c>
      <c r="J54" s="232">
        <v>324</v>
      </c>
      <c r="K54" s="232">
        <v>76</v>
      </c>
      <c r="L54" s="140">
        <v>0</v>
      </c>
      <c r="M54" s="232">
        <v>0</v>
      </c>
      <c r="N54" s="232">
        <v>0</v>
      </c>
      <c r="O54" s="231">
        <v>131</v>
      </c>
      <c r="P54" s="232">
        <v>105</v>
      </c>
      <c r="Q54" s="232">
        <v>26</v>
      </c>
      <c r="R54" s="231">
        <v>0</v>
      </c>
      <c r="S54" s="232">
        <v>0</v>
      </c>
      <c r="T54" s="232">
        <v>0</v>
      </c>
      <c r="U54" s="231">
        <v>396</v>
      </c>
      <c r="V54" s="232">
        <v>327</v>
      </c>
      <c r="W54" s="232">
        <v>69</v>
      </c>
      <c r="X54" s="140">
        <v>0</v>
      </c>
      <c r="Y54" s="232">
        <v>0</v>
      </c>
      <c r="Z54" s="232">
        <v>0</v>
      </c>
      <c r="AA54" s="231">
        <v>794</v>
      </c>
      <c r="AB54" s="233">
        <v>665</v>
      </c>
      <c r="AC54" s="233">
        <v>129</v>
      </c>
      <c r="AD54" s="231">
        <v>0</v>
      </c>
      <c r="AE54" s="233">
        <v>0</v>
      </c>
      <c r="AF54" s="233">
        <v>0</v>
      </c>
    </row>
    <row r="55" spans="1:32" x14ac:dyDescent="0.25">
      <c r="A55" s="26">
        <v>43</v>
      </c>
      <c r="B55" s="103" t="s">
        <v>63</v>
      </c>
      <c r="C55" s="38">
        <v>905</v>
      </c>
      <c r="D55" s="212">
        <v>780</v>
      </c>
      <c r="E55" s="212">
        <v>125</v>
      </c>
      <c r="F55" s="38">
        <v>0</v>
      </c>
      <c r="G55" s="128">
        <v>0</v>
      </c>
      <c r="H55" s="128">
        <v>0</v>
      </c>
      <c r="I55" s="231">
        <v>149</v>
      </c>
      <c r="J55" s="232">
        <v>135</v>
      </c>
      <c r="K55" s="232">
        <v>14</v>
      </c>
      <c r="L55" s="140">
        <v>0</v>
      </c>
      <c r="M55" s="232">
        <v>0</v>
      </c>
      <c r="N55" s="232">
        <v>0</v>
      </c>
      <c r="O55" s="231">
        <v>139</v>
      </c>
      <c r="P55" s="232">
        <v>109</v>
      </c>
      <c r="Q55" s="232">
        <v>30</v>
      </c>
      <c r="R55" s="231">
        <v>0</v>
      </c>
      <c r="S55" s="232">
        <v>0</v>
      </c>
      <c r="T55" s="232">
        <v>0</v>
      </c>
      <c r="U55" s="231">
        <v>295</v>
      </c>
      <c r="V55" s="232">
        <v>240</v>
      </c>
      <c r="W55" s="232">
        <v>55</v>
      </c>
      <c r="X55" s="140">
        <v>0</v>
      </c>
      <c r="Y55" s="232">
        <v>0</v>
      </c>
      <c r="Z55" s="232">
        <v>0</v>
      </c>
      <c r="AA55" s="231">
        <v>322</v>
      </c>
      <c r="AB55" s="233">
        <v>296</v>
      </c>
      <c r="AC55" s="233">
        <v>26</v>
      </c>
      <c r="AD55" s="231">
        <v>0</v>
      </c>
      <c r="AE55" s="233">
        <v>0</v>
      </c>
      <c r="AF55" s="233">
        <v>0</v>
      </c>
    </row>
    <row r="56" spans="1:32" x14ac:dyDescent="0.25">
      <c r="A56" s="26">
        <v>44</v>
      </c>
      <c r="B56" s="103" t="s">
        <v>64</v>
      </c>
      <c r="C56" s="38">
        <v>1200</v>
      </c>
      <c r="D56" s="212">
        <v>1069</v>
      </c>
      <c r="E56" s="212">
        <v>131</v>
      </c>
      <c r="F56" s="38">
        <v>1200</v>
      </c>
      <c r="G56" s="128">
        <v>1069</v>
      </c>
      <c r="H56" s="128">
        <v>131</v>
      </c>
      <c r="I56" s="231">
        <v>193</v>
      </c>
      <c r="J56" s="232">
        <v>167</v>
      </c>
      <c r="K56" s="232">
        <v>26</v>
      </c>
      <c r="L56" s="140">
        <v>193</v>
      </c>
      <c r="M56" s="232">
        <v>167</v>
      </c>
      <c r="N56" s="232">
        <v>26</v>
      </c>
      <c r="O56" s="231">
        <v>92</v>
      </c>
      <c r="P56" s="232">
        <v>76</v>
      </c>
      <c r="Q56" s="232">
        <v>16</v>
      </c>
      <c r="R56" s="231">
        <v>34</v>
      </c>
      <c r="S56" s="232">
        <v>28</v>
      </c>
      <c r="T56" s="232">
        <v>6</v>
      </c>
      <c r="U56" s="231">
        <v>300</v>
      </c>
      <c r="V56" s="232">
        <v>267</v>
      </c>
      <c r="W56" s="232">
        <v>33</v>
      </c>
      <c r="X56" s="140">
        <v>300</v>
      </c>
      <c r="Y56" s="232">
        <v>267</v>
      </c>
      <c r="Z56" s="232">
        <v>33</v>
      </c>
      <c r="AA56" s="231">
        <v>615</v>
      </c>
      <c r="AB56" s="233">
        <v>559</v>
      </c>
      <c r="AC56" s="233">
        <v>56</v>
      </c>
      <c r="AD56" s="231">
        <v>673</v>
      </c>
      <c r="AE56" s="233">
        <v>607</v>
      </c>
      <c r="AF56" s="233">
        <v>66</v>
      </c>
    </row>
    <row r="57" spans="1:32" x14ac:dyDescent="0.25">
      <c r="A57" s="26">
        <v>45</v>
      </c>
      <c r="B57" s="103" t="s">
        <v>65</v>
      </c>
      <c r="C57" s="38">
        <v>6044</v>
      </c>
      <c r="D57" s="212">
        <v>5553</v>
      </c>
      <c r="E57" s="212">
        <v>491</v>
      </c>
      <c r="F57" s="38">
        <v>0</v>
      </c>
      <c r="G57" s="128">
        <v>0</v>
      </c>
      <c r="H57" s="128">
        <v>0</v>
      </c>
      <c r="I57" s="231">
        <v>1314</v>
      </c>
      <c r="J57" s="232">
        <v>1206</v>
      </c>
      <c r="K57" s="232">
        <v>108</v>
      </c>
      <c r="L57" s="140">
        <v>0</v>
      </c>
      <c r="M57" s="232">
        <v>0</v>
      </c>
      <c r="N57" s="232">
        <v>0</v>
      </c>
      <c r="O57" s="231">
        <v>582</v>
      </c>
      <c r="P57" s="232">
        <v>524</v>
      </c>
      <c r="Q57" s="232">
        <v>58</v>
      </c>
      <c r="R57" s="231">
        <v>0</v>
      </c>
      <c r="S57" s="232">
        <v>0</v>
      </c>
      <c r="T57" s="232">
        <v>0</v>
      </c>
      <c r="U57" s="231">
        <v>1503</v>
      </c>
      <c r="V57" s="232">
        <v>1381</v>
      </c>
      <c r="W57" s="232">
        <v>122</v>
      </c>
      <c r="X57" s="140">
        <v>0</v>
      </c>
      <c r="Y57" s="232">
        <v>0</v>
      </c>
      <c r="Z57" s="232">
        <v>0</v>
      </c>
      <c r="AA57" s="231">
        <v>2645</v>
      </c>
      <c r="AB57" s="233">
        <v>2442</v>
      </c>
      <c r="AC57" s="233">
        <v>203</v>
      </c>
      <c r="AD57" s="231">
        <v>0</v>
      </c>
      <c r="AE57" s="233">
        <v>0</v>
      </c>
      <c r="AF57" s="233">
        <v>0</v>
      </c>
    </row>
    <row r="58" spans="1:32" x14ac:dyDescent="0.25">
      <c r="A58" s="26">
        <v>46</v>
      </c>
      <c r="B58" s="103" t="s">
        <v>66</v>
      </c>
      <c r="C58" s="38">
        <v>0</v>
      </c>
      <c r="D58" s="212">
        <v>0</v>
      </c>
      <c r="E58" s="212">
        <v>0</v>
      </c>
      <c r="F58" s="38">
        <v>0</v>
      </c>
      <c r="G58" s="128">
        <v>0</v>
      </c>
      <c r="H58" s="128">
        <v>0</v>
      </c>
      <c r="I58" s="231">
        <v>0</v>
      </c>
      <c r="J58" s="232"/>
      <c r="K58" s="232"/>
      <c r="L58" s="140">
        <v>0</v>
      </c>
      <c r="M58" s="232">
        <v>0</v>
      </c>
      <c r="N58" s="232">
        <v>0</v>
      </c>
      <c r="O58" s="231">
        <v>0</v>
      </c>
      <c r="P58" s="232"/>
      <c r="Q58" s="232"/>
      <c r="R58" s="231">
        <v>0</v>
      </c>
      <c r="S58" s="232">
        <v>0</v>
      </c>
      <c r="T58" s="232">
        <v>0</v>
      </c>
      <c r="U58" s="231">
        <v>0</v>
      </c>
      <c r="V58" s="232">
        <v>0</v>
      </c>
      <c r="W58" s="232">
        <v>0</v>
      </c>
      <c r="X58" s="140">
        <v>0</v>
      </c>
      <c r="Y58" s="232">
        <v>0</v>
      </c>
      <c r="Z58" s="232">
        <v>0</v>
      </c>
      <c r="AA58" s="231">
        <v>0</v>
      </c>
      <c r="AB58" s="233">
        <v>0</v>
      </c>
      <c r="AC58" s="233">
        <v>0</v>
      </c>
      <c r="AD58" s="231">
        <v>0</v>
      </c>
      <c r="AE58" s="233">
        <v>0</v>
      </c>
      <c r="AF58" s="233">
        <v>0</v>
      </c>
    </row>
    <row r="59" spans="1:32" x14ac:dyDescent="0.25">
      <c r="A59" s="26">
        <v>47</v>
      </c>
      <c r="B59" s="103" t="s">
        <v>67</v>
      </c>
      <c r="C59" s="38">
        <v>497</v>
      </c>
      <c r="D59" s="212">
        <v>412</v>
      </c>
      <c r="E59" s="212">
        <v>85</v>
      </c>
      <c r="F59" s="38">
        <v>0</v>
      </c>
      <c r="G59" s="128">
        <v>0</v>
      </c>
      <c r="H59" s="128">
        <v>0</v>
      </c>
      <c r="I59" s="231">
        <v>0</v>
      </c>
      <c r="J59" s="232"/>
      <c r="K59" s="232"/>
      <c r="L59" s="140">
        <v>0</v>
      </c>
      <c r="M59" s="232">
        <v>0</v>
      </c>
      <c r="N59" s="232">
        <v>0</v>
      </c>
      <c r="O59" s="231">
        <v>37</v>
      </c>
      <c r="P59" s="232">
        <v>30</v>
      </c>
      <c r="Q59" s="232">
        <v>7</v>
      </c>
      <c r="R59" s="231">
        <v>0</v>
      </c>
      <c r="S59" s="232">
        <v>0</v>
      </c>
      <c r="T59" s="232">
        <v>0</v>
      </c>
      <c r="U59" s="231">
        <v>460</v>
      </c>
      <c r="V59" s="232">
        <v>382</v>
      </c>
      <c r="W59" s="232">
        <v>78</v>
      </c>
      <c r="X59" s="140">
        <v>0</v>
      </c>
      <c r="Y59" s="232">
        <v>0</v>
      </c>
      <c r="Z59" s="232">
        <v>0</v>
      </c>
      <c r="AA59" s="231">
        <v>0</v>
      </c>
      <c r="AB59" s="233">
        <v>0</v>
      </c>
      <c r="AC59" s="233">
        <v>0</v>
      </c>
      <c r="AD59" s="231">
        <v>0</v>
      </c>
      <c r="AE59" s="233">
        <v>0</v>
      </c>
      <c r="AF59" s="233">
        <v>0</v>
      </c>
    </row>
    <row r="60" spans="1:32" x14ac:dyDescent="0.25">
      <c r="A60" s="26">
        <v>48</v>
      </c>
      <c r="B60" s="103" t="s">
        <v>68</v>
      </c>
      <c r="C60" s="38">
        <v>1541</v>
      </c>
      <c r="D60" s="212">
        <v>1268</v>
      </c>
      <c r="E60" s="212">
        <v>273</v>
      </c>
      <c r="F60" s="38">
        <v>0</v>
      </c>
      <c r="G60" s="128">
        <v>0</v>
      </c>
      <c r="H60" s="128">
        <v>0</v>
      </c>
      <c r="I60" s="231">
        <v>307</v>
      </c>
      <c r="J60" s="232">
        <v>244</v>
      </c>
      <c r="K60" s="232">
        <v>63</v>
      </c>
      <c r="L60" s="140">
        <v>0</v>
      </c>
      <c r="M60" s="232">
        <v>0</v>
      </c>
      <c r="N60" s="232">
        <v>0</v>
      </c>
      <c r="O60" s="231">
        <v>252</v>
      </c>
      <c r="P60" s="232">
        <v>208</v>
      </c>
      <c r="Q60" s="232">
        <v>44</v>
      </c>
      <c r="R60" s="231">
        <v>0</v>
      </c>
      <c r="S60" s="232">
        <v>0</v>
      </c>
      <c r="T60" s="232">
        <v>0</v>
      </c>
      <c r="U60" s="231">
        <v>540</v>
      </c>
      <c r="V60" s="232">
        <v>410</v>
      </c>
      <c r="W60" s="232">
        <v>130</v>
      </c>
      <c r="X60" s="140">
        <v>0</v>
      </c>
      <c r="Y60" s="232">
        <v>0</v>
      </c>
      <c r="Z60" s="232">
        <v>0</v>
      </c>
      <c r="AA60" s="231">
        <v>442</v>
      </c>
      <c r="AB60" s="233">
        <v>406</v>
      </c>
      <c r="AC60" s="233">
        <v>36</v>
      </c>
      <c r="AD60" s="231">
        <v>0</v>
      </c>
      <c r="AE60" s="233">
        <v>0</v>
      </c>
      <c r="AF60" s="233">
        <v>0</v>
      </c>
    </row>
    <row r="61" spans="1:32" x14ac:dyDescent="0.25">
      <c r="A61" s="26">
        <v>49</v>
      </c>
      <c r="B61" s="103" t="s">
        <v>69</v>
      </c>
      <c r="C61" s="38">
        <v>0</v>
      </c>
      <c r="D61" s="212">
        <v>0</v>
      </c>
      <c r="E61" s="212">
        <v>0</v>
      </c>
      <c r="F61" s="38">
        <v>0</v>
      </c>
      <c r="G61" s="128">
        <v>0</v>
      </c>
      <c r="H61" s="128">
        <v>0</v>
      </c>
      <c r="I61" s="231">
        <v>0</v>
      </c>
      <c r="J61" s="232"/>
      <c r="K61" s="232"/>
      <c r="L61" s="140">
        <v>0</v>
      </c>
      <c r="M61" s="232">
        <v>0</v>
      </c>
      <c r="N61" s="232">
        <v>0</v>
      </c>
      <c r="O61" s="231">
        <v>0</v>
      </c>
      <c r="P61" s="232"/>
      <c r="Q61" s="232"/>
      <c r="R61" s="231">
        <v>0</v>
      </c>
      <c r="S61" s="232">
        <v>0</v>
      </c>
      <c r="T61" s="232">
        <v>0</v>
      </c>
      <c r="U61" s="231">
        <v>0</v>
      </c>
      <c r="V61" s="232">
        <v>0</v>
      </c>
      <c r="W61" s="232">
        <v>0</v>
      </c>
      <c r="X61" s="140">
        <v>0</v>
      </c>
      <c r="Y61" s="232">
        <v>0</v>
      </c>
      <c r="Z61" s="232">
        <v>0</v>
      </c>
      <c r="AA61" s="231">
        <v>0</v>
      </c>
      <c r="AB61" s="233">
        <v>0</v>
      </c>
      <c r="AC61" s="233">
        <v>0</v>
      </c>
      <c r="AD61" s="231">
        <v>0</v>
      </c>
      <c r="AE61" s="233">
        <v>0</v>
      </c>
      <c r="AF61" s="233">
        <v>0</v>
      </c>
    </row>
    <row r="62" spans="1:32" x14ac:dyDescent="0.25">
      <c r="A62" s="26">
        <v>50</v>
      </c>
      <c r="B62" s="103" t="s">
        <v>70</v>
      </c>
      <c r="C62" s="38">
        <v>0</v>
      </c>
      <c r="D62" s="212">
        <v>0</v>
      </c>
      <c r="E62" s="212">
        <v>0</v>
      </c>
      <c r="F62" s="38">
        <v>0</v>
      </c>
      <c r="G62" s="128">
        <v>0</v>
      </c>
      <c r="H62" s="128">
        <v>0</v>
      </c>
      <c r="I62" s="231">
        <v>0</v>
      </c>
      <c r="J62" s="232"/>
      <c r="K62" s="232"/>
      <c r="L62" s="140">
        <v>0</v>
      </c>
      <c r="M62" s="232">
        <v>0</v>
      </c>
      <c r="N62" s="232">
        <v>0</v>
      </c>
      <c r="O62" s="231">
        <v>0</v>
      </c>
      <c r="P62" s="232"/>
      <c r="Q62" s="232"/>
      <c r="R62" s="231">
        <v>0</v>
      </c>
      <c r="S62" s="232">
        <v>0</v>
      </c>
      <c r="T62" s="232">
        <v>0</v>
      </c>
      <c r="U62" s="231">
        <v>0</v>
      </c>
      <c r="V62" s="232">
        <v>0</v>
      </c>
      <c r="W62" s="232">
        <v>0</v>
      </c>
      <c r="X62" s="140">
        <v>0</v>
      </c>
      <c r="Y62" s="232">
        <v>0</v>
      </c>
      <c r="Z62" s="232">
        <v>0</v>
      </c>
      <c r="AA62" s="231">
        <v>0</v>
      </c>
      <c r="AB62" s="233">
        <v>0</v>
      </c>
      <c r="AC62" s="233">
        <v>0</v>
      </c>
      <c r="AD62" s="231">
        <v>0</v>
      </c>
      <c r="AE62" s="233">
        <v>0</v>
      </c>
      <c r="AF62" s="233">
        <v>0</v>
      </c>
    </row>
    <row r="63" spans="1:32" x14ac:dyDescent="0.25">
      <c r="A63" s="26"/>
      <c r="B63" s="104" t="s">
        <v>71</v>
      </c>
      <c r="C63" s="38">
        <v>72591</v>
      </c>
      <c r="D63" s="38">
        <v>61441</v>
      </c>
      <c r="E63" s="38">
        <v>11150</v>
      </c>
      <c r="F63" s="38">
        <v>1951</v>
      </c>
      <c r="G63" s="38">
        <v>1603</v>
      </c>
      <c r="H63" s="38">
        <v>348</v>
      </c>
      <c r="I63" s="38">
        <v>17192</v>
      </c>
      <c r="J63" s="38">
        <v>14545</v>
      </c>
      <c r="K63" s="38">
        <v>2647</v>
      </c>
      <c r="L63" s="38">
        <v>448</v>
      </c>
      <c r="M63" s="38">
        <v>360</v>
      </c>
      <c r="N63" s="38">
        <v>88</v>
      </c>
      <c r="O63" s="38">
        <v>10591</v>
      </c>
      <c r="P63" s="38">
        <v>8900</v>
      </c>
      <c r="Q63" s="38">
        <v>1691</v>
      </c>
      <c r="R63" s="38">
        <v>121</v>
      </c>
      <c r="S63" s="38">
        <v>99</v>
      </c>
      <c r="T63" s="38">
        <v>22</v>
      </c>
      <c r="U63" s="38">
        <v>18568</v>
      </c>
      <c r="V63" s="38">
        <v>15709</v>
      </c>
      <c r="W63" s="38">
        <v>2859</v>
      </c>
      <c r="X63" s="38">
        <v>540</v>
      </c>
      <c r="Y63" s="38">
        <v>445</v>
      </c>
      <c r="Z63" s="38">
        <v>95</v>
      </c>
      <c r="AA63" s="38">
        <v>26240</v>
      </c>
      <c r="AB63" s="38">
        <v>22287</v>
      </c>
      <c r="AC63" s="38">
        <v>3953</v>
      </c>
      <c r="AD63" s="38">
        <v>842</v>
      </c>
      <c r="AE63" s="38">
        <v>699</v>
      </c>
      <c r="AF63" s="38">
        <v>143</v>
      </c>
    </row>
    <row r="64" spans="1:32" s="78" customFormat="1" x14ac:dyDescent="0.25">
      <c r="A64" s="85">
        <v>51</v>
      </c>
      <c r="B64" s="105" t="s">
        <v>72</v>
      </c>
      <c r="C64" s="38">
        <v>23525</v>
      </c>
      <c r="D64" s="212">
        <v>20230</v>
      </c>
      <c r="E64" s="212">
        <v>3295</v>
      </c>
      <c r="F64" s="38">
        <v>0</v>
      </c>
      <c r="G64" s="128">
        <v>0</v>
      </c>
      <c r="H64" s="128">
        <v>0</v>
      </c>
      <c r="I64" s="38">
        <v>4867</v>
      </c>
      <c r="J64" s="232">
        <v>4183</v>
      </c>
      <c r="K64" s="232">
        <v>684</v>
      </c>
      <c r="L64" s="140">
        <v>0</v>
      </c>
      <c r="M64" s="232">
        <v>0</v>
      </c>
      <c r="N64" s="232">
        <v>0</v>
      </c>
      <c r="O64" s="38">
        <v>2733</v>
      </c>
      <c r="P64" s="232">
        <v>2285</v>
      </c>
      <c r="Q64" s="232">
        <v>448</v>
      </c>
      <c r="R64" s="38">
        <v>0</v>
      </c>
      <c r="S64" s="232">
        <v>0</v>
      </c>
      <c r="T64" s="232">
        <v>0</v>
      </c>
      <c r="U64" s="38">
        <v>5966</v>
      </c>
      <c r="V64" s="232">
        <v>5130</v>
      </c>
      <c r="W64" s="232">
        <v>836</v>
      </c>
      <c r="X64" s="140">
        <v>0</v>
      </c>
      <c r="Y64" s="232">
        <v>0</v>
      </c>
      <c r="Z64" s="232">
        <v>0</v>
      </c>
      <c r="AA64" s="231">
        <v>9959</v>
      </c>
      <c r="AB64" s="233">
        <v>8632</v>
      </c>
      <c r="AC64" s="233">
        <v>1327</v>
      </c>
      <c r="AD64" s="231">
        <v>0</v>
      </c>
      <c r="AE64" s="233">
        <v>0</v>
      </c>
      <c r="AF64" s="233">
        <v>0</v>
      </c>
    </row>
    <row r="65" spans="1:32" s="78" customFormat="1" x14ac:dyDescent="0.25">
      <c r="A65" s="85">
        <v>52</v>
      </c>
      <c r="B65" s="89" t="s">
        <v>73</v>
      </c>
      <c r="C65" s="38">
        <v>13862</v>
      </c>
      <c r="D65" s="212">
        <v>11603</v>
      </c>
      <c r="E65" s="212">
        <v>2259</v>
      </c>
      <c r="F65" s="38">
        <v>0</v>
      </c>
      <c r="G65" s="128">
        <v>0</v>
      </c>
      <c r="H65" s="128">
        <v>0</v>
      </c>
      <c r="I65" s="231">
        <v>3523</v>
      </c>
      <c r="J65" s="232">
        <v>2970</v>
      </c>
      <c r="K65" s="232">
        <v>553</v>
      </c>
      <c r="L65" s="140">
        <v>0</v>
      </c>
      <c r="M65" s="232">
        <v>0</v>
      </c>
      <c r="N65" s="232">
        <v>0</v>
      </c>
      <c r="O65" s="231">
        <v>2239</v>
      </c>
      <c r="P65" s="232">
        <v>1927</v>
      </c>
      <c r="Q65" s="232">
        <v>312</v>
      </c>
      <c r="R65" s="231">
        <v>0</v>
      </c>
      <c r="S65" s="232">
        <v>0</v>
      </c>
      <c r="T65" s="232">
        <v>0</v>
      </c>
      <c r="U65" s="231">
        <v>3533</v>
      </c>
      <c r="V65" s="232">
        <v>2957</v>
      </c>
      <c r="W65" s="232">
        <v>576</v>
      </c>
      <c r="X65" s="140">
        <v>0</v>
      </c>
      <c r="Y65" s="232">
        <v>0</v>
      </c>
      <c r="Z65" s="232">
        <v>0</v>
      </c>
      <c r="AA65" s="231">
        <v>4567</v>
      </c>
      <c r="AB65" s="233">
        <v>3749</v>
      </c>
      <c r="AC65" s="233">
        <v>818</v>
      </c>
      <c r="AD65" s="231">
        <v>0</v>
      </c>
      <c r="AE65" s="233">
        <v>0</v>
      </c>
      <c r="AF65" s="233">
        <v>0</v>
      </c>
    </row>
    <row r="66" spans="1:32" x14ac:dyDescent="0.25">
      <c r="A66" s="26">
        <v>53</v>
      </c>
      <c r="B66" s="89" t="s">
        <v>152</v>
      </c>
      <c r="C66" s="38">
        <v>3897</v>
      </c>
      <c r="D66" s="212">
        <v>3254</v>
      </c>
      <c r="E66" s="212">
        <v>643</v>
      </c>
      <c r="F66" s="38">
        <v>756</v>
      </c>
      <c r="G66" s="128">
        <v>631</v>
      </c>
      <c r="H66" s="128">
        <v>125</v>
      </c>
      <c r="I66" s="231">
        <v>964</v>
      </c>
      <c r="J66" s="232">
        <v>825</v>
      </c>
      <c r="K66" s="232">
        <v>139</v>
      </c>
      <c r="L66" s="140">
        <v>234</v>
      </c>
      <c r="M66" s="232">
        <v>200</v>
      </c>
      <c r="N66" s="232">
        <v>34</v>
      </c>
      <c r="O66" s="231">
        <v>347</v>
      </c>
      <c r="P66" s="232">
        <v>279</v>
      </c>
      <c r="Q66" s="232">
        <v>68</v>
      </c>
      <c r="R66" s="231">
        <v>112</v>
      </c>
      <c r="S66" s="232">
        <v>92</v>
      </c>
      <c r="T66" s="232">
        <v>20</v>
      </c>
      <c r="U66" s="231">
        <v>1014</v>
      </c>
      <c r="V66" s="232">
        <v>847</v>
      </c>
      <c r="W66" s="232">
        <v>167</v>
      </c>
      <c r="X66" s="140">
        <v>239</v>
      </c>
      <c r="Y66" s="232">
        <v>200</v>
      </c>
      <c r="Z66" s="232">
        <v>39</v>
      </c>
      <c r="AA66" s="231">
        <v>1572</v>
      </c>
      <c r="AB66" s="233">
        <v>1303</v>
      </c>
      <c r="AC66" s="233">
        <v>269</v>
      </c>
      <c r="AD66" s="231">
        <v>171</v>
      </c>
      <c r="AE66" s="233">
        <v>139</v>
      </c>
      <c r="AF66" s="233">
        <v>32</v>
      </c>
    </row>
    <row r="67" spans="1:32" x14ac:dyDescent="0.25">
      <c r="A67" s="85">
        <v>54</v>
      </c>
      <c r="B67" s="89" t="s">
        <v>74</v>
      </c>
      <c r="C67" s="38">
        <v>21586</v>
      </c>
      <c r="D67" s="212">
        <v>18271</v>
      </c>
      <c r="E67" s="212">
        <v>3315</v>
      </c>
      <c r="F67" s="38">
        <v>0</v>
      </c>
      <c r="G67" s="128">
        <v>0</v>
      </c>
      <c r="H67" s="128">
        <v>0</v>
      </c>
      <c r="I67" s="231">
        <v>5223</v>
      </c>
      <c r="J67" s="232">
        <v>4390</v>
      </c>
      <c r="K67" s="232">
        <v>833</v>
      </c>
      <c r="L67" s="140">
        <v>0</v>
      </c>
      <c r="M67" s="232">
        <v>0</v>
      </c>
      <c r="N67" s="232">
        <v>0</v>
      </c>
      <c r="O67" s="231">
        <v>4132</v>
      </c>
      <c r="P67" s="232">
        <v>3476</v>
      </c>
      <c r="Q67" s="232">
        <v>656</v>
      </c>
      <c r="R67" s="231">
        <v>0</v>
      </c>
      <c r="S67" s="232">
        <v>0</v>
      </c>
      <c r="T67" s="232">
        <v>0</v>
      </c>
      <c r="U67" s="231">
        <v>5384</v>
      </c>
      <c r="V67" s="232">
        <v>4557</v>
      </c>
      <c r="W67" s="232">
        <v>827</v>
      </c>
      <c r="X67" s="140">
        <v>0</v>
      </c>
      <c r="Y67" s="232">
        <v>0</v>
      </c>
      <c r="Z67" s="232">
        <v>0</v>
      </c>
      <c r="AA67" s="231">
        <v>6847</v>
      </c>
      <c r="AB67" s="233">
        <v>5848</v>
      </c>
      <c r="AC67" s="233">
        <v>999</v>
      </c>
      <c r="AD67" s="231">
        <v>0</v>
      </c>
      <c r="AE67" s="233">
        <v>0</v>
      </c>
      <c r="AF67" s="233">
        <v>0</v>
      </c>
    </row>
    <row r="68" spans="1:32" x14ac:dyDescent="0.25">
      <c r="A68" s="26">
        <v>55</v>
      </c>
      <c r="B68" s="275" t="s">
        <v>75</v>
      </c>
      <c r="C68" s="38">
        <v>950</v>
      </c>
      <c r="D68" s="212">
        <v>830</v>
      </c>
      <c r="E68" s="212">
        <v>120</v>
      </c>
      <c r="F68" s="38">
        <v>0</v>
      </c>
      <c r="G68" s="128">
        <v>0</v>
      </c>
      <c r="H68" s="128">
        <v>0</v>
      </c>
      <c r="I68" s="231">
        <v>222</v>
      </c>
      <c r="J68" s="232">
        <v>194</v>
      </c>
      <c r="K68" s="232">
        <v>28</v>
      </c>
      <c r="L68" s="140">
        <v>0</v>
      </c>
      <c r="M68" s="232">
        <v>0</v>
      </c>
      <c r="N68" s="232">
        <v>0</v>
      </c>
      <c r="O68" s="231">
        <v>130</v>
      </c>
      <c r="P68" s="232">
        <v>107</v>
      </c>
      <c r="Q68" s="232">
        <v>23</v>
      </c>
      <c r="R68" s="231">
        <v>0</v>
      </c>
      <c r="S68" s="232">
        <v>0</v>
      </c>
      <c r="T68" s="232">
        <v>0</v>
      </c>
      <c r="U68" s="231">
        <v>238</v>
      </c>
      <c r="V68" s="232">
        <v>208</v>
      </c>
      <c r="W68" s="232">
        <v>30</v>
      </c>
      <c r="X68" s="140">
        <v>0</v>
      </c>
      <c r="Y68" s="232">
        <v>0</v>
      </c>
      <c r="Z68" s="232">
        <v>0</v>
      </c>
      <c r="AA68" s="231">
        <v>360</v>
      </c>
      <c r="AB68" s="233">
        <v>321</v>
      </c>
      <c r="AC68" s="233">
        <v>39</v>
      </c>
      <c r="AD68" s="231">
        <v>0</v>
      </c>
      <c r="AE68" s="233">
        <v>0</v>
      </c>
      <c r="AF68" s="233">
        <v>0</v>
      </c>
    </row>
    <row r="69" spans="1:32" x14ac:dyDescent="0.25">
      <c r="A69" s="85">
        <v>56</v>
      </c>
      <c r="B69" s="89" t="s">
        <v>76</v>
      </c>
      <c r="C69" s="38">
        <v>2726</v>
      </c>
      <c r="D69" s="212">
        <v>2325</v>
      </c>
      <c r="E69" s="212">
        <v>401</v>
      </c>
      <c r="F69" s="38">
        <v>0</v>
      </c>
      <c r="G69" s="128">
        <v>0</v>
      </c>
      <c r="H69" s="128">
        <v>0</v>
      </c>
      <c r="I69" s="231">
        <v>701</v>
      </c>
      <c r="J69" s="232">
        <v>602</v>
      </c>
      <c r="K69" s="232">
        <v>99</v>
      </c>
      <c r="L69" s="140">
        <v>0</v>
      </c>
      <c r="M69" s="232">
        <v>0</v>
      </c>
      <c r="N69" s="232">
        <v>0</v>
      </c>
      <c r="O69" s="231">
        <v>113</v>
      </c>
      <c r="P69" s="232">
        <v>97</v>
      </c>
      <c r="Q69" s="232">
        <v>16</v>
      </c>
      <c r="R69" s="231">
        <v>0</v>
      </c>
      <c r="S69" s="232">
        <v>0</v>
      </c>
      <c r="T69" s="232">
        <v>0</v>
      </c>
      <c r="U69" s="231">
        <v>682</v>
      </c>
      <c r="V69" s="232">
        <v>582</v>
      </c>
      <c r="W69" s="232">
        <v>100</v>
      </c>
      <c r="X69" s="140">
        <v>0</v>
      </c>
      <c r="Y69" s="232">
        <v>0</v>
      </c>
      <c r="Z69" s="232">
        <v>0</v>
      </c>
      <c r="AA69" s="231">
        <v>1230</v>
      </c>
      <c r="AB69" s="233">
        <v>1044</v>
      </c>
      <c r="AC69" s="233">
        <v>186</v>
      </c>
      <c r="AD69" s="231">
        <v>0</v>
      </c>
      <c r="AE69" s="233">
        <v>0</v>
      </c>
      <c r="AF69" s="233">
        <v>0</v>
      </c>
    </row>
    <row r="70" spans="1:32" x14ac:dyDescent="0.25">
      <c r="A70" s="26">
        <v>57</v>
      </c>
      <c r="B70" s="89" t="s">
        <v>77</v>
      </c>
      <c r="C70" s="38">
        <v>4700</v>
      </c>
      <c r="D70" s="212">
        <v>3835</v>
      </c>
      <c r="E70" s="212">
        <v>865</v>
      </c>
      <c r="F70" s="38">
        <v>0</v>
      </c>
      <c r="G70" s="128">
        <v>0</v>
      </c>
      <c r="H70" s="128">
        <v>0</v>
      </c>
      <c r="I70" s="231">
        <v>1346</v>
      </c>
      <c r="J70" s="232">
        <v>1100</v>
      </c>
      <c r="K70" s="232">
        <v>246</v>
      </c>
      <c r="L70" s="140">
        <v>0</v>
      </c>
      <c r="M70" s="232">
        <v>0</v>
      </c>
      <c r="N70" s="232">
        <v>0</v>
      </c>
      <c r="O70" s="231">
        <v>888</v>
      </c>
      <c r="P70" s="232">
        <v>722</v>
      </c>
      <c r="Q70" s="232">
        <v>166</v>
      </c>
      <c r="R70" s="231">
        <v>0</v>
      </c>
      <c r="S70" s="232">
        <v>0</v>
      </c>
      <c r="T70" s="232">
        <v>0</v>
      </c>
      <c r="U70" s="231">
        <v>1413</v>
      </c>
      <c r="V70" s="232">
        <v>1153</v>
      </c>
      <c r="W70" s="232">
        <v>260</v>
      </c>
      <c r="X70" s="140">
        <v>0</v>
      </c>
      <c r="Y70" s="232">
        <v>0</v>
      </c>
      <c r="Z70" s="232">
        <v>0</v>
      </c>
      <c r="AA70" s="231">
        <v>1053</v>
      </c>
      <c r="AB70" s="233">
        <v>860</v>
      </c>
      <c r="AC70" s="233">
        <v>193</v>
      </c>
      <c r="AD70" s="231">
        <v>0</v>
      </c>
      <c r="AE70" s="233">
        <v>0</v>
      </c>
      <c r="AF70" s="233">
        <v>0</v>
      </c>
    </row>
    <row r="71" spans="1:32" x14ac:dyDescent="0.25">
      <c r="A71" s="85">
        <v>58</v>
      </c>
      <c r="B71" s="89" t="s">
        <v>78</v>
      </c>
      <c r="C71" s="38">
        <v>0</v>
      </c>
      <c r="D71" s="212">
        <v>0</v>
      </c>
      <c r="E71" s="212">
        <v>0</v>
      </c>
      <c r="F71" s="38">
        <v>0</v>
      </c>
      <c r="G71" s="128">
        <v>0</v>
      </c>
      <c r="H71" s="128">
        <v>0</v>
      </c>
      <c r="I71" s="231">
        <v>0</v>
      </c>
      <c r="J71" s="276"/>
      <c r="K71" s="276"/>
      <c r="L71" s="140">
        <v>0</v>
      </c>
      <c r="M71" s="232">
        <v>0</v>
      </c>
      <c r="N71" s="232">
        <v>0</v>
      </c>
      <c r="O71" s="231">
        <v>0</v>
      </c>
      <c r="P71" s="276"/>
      <c r="Q71" s="276"/>
      <c r="R71" s="231">
        <v>0</v>
      </c>
      <c r="S71" s="232">
        <v>0</v>
      </c>
      <c r="T71" s="232">
        <v>0</v>
      </c>
      <c r="U71" s="231">
        <v>0</v>
      </c>
      <c r="V71" s="232">
        <v>0</v>
      </c>
      <c r="W71" s="232">
        <v>0</v>
      </c>
      <c r="X71" s="140">
        <v>0</v>
      </c>
      <c r="Y71" s="232">
        <v>0</v>
      </c>
      <c r="Z71" s="232">
        <v>0</v>
      </c>
      <c r="AA71" s="231">
        <v>0</v>
      </c>
      <c r="AB71" s="233">
        <v>0</v>
      </c>
      <c r="AC71" s="233">
        <v>0</v>
      </c>
      <c r="AD71" s="231">
        <v>0</v>
      </c>
      <c r="AE71" s="233">
        <v>0</v>
      </c>
      <c r="AF71" s="233">
        <v>0</v>
      </c>
    </row>
    <row r="72" spans="1:32" x14ac:dyDescent="0.25">
      <c r="A72" s="26">
        <v>59</v>
      </c>
      <c r="B72" s="89" t="s">
        <v>79</v>
      </c>
      <c r="C72" s="38">
        <v>895</v>
      </c>
      <c r="D72" s="212">
        <v>719</v>
      </c>
      <c r="E72" s="212">
        <v>176</v>
      </c>
      <c r="F72" s="38">
        <v>745</v>
      </c>
      <c r="G72" s="128">
        <v>598</v>
      </c>
      <c r="H72" s="128">
        <v>147</v>
      </c>
      <c r="I72" s="231">
        <v>230</v>
      </c>
      <c r="J72" s="232">
        <v>182</v>
      </c>
      <c r="K72" s="232">
        <v>48</v>
      </c>
      <c r="L72" s="140">
        <v>188</v>
      </c>
      <c r="M72" s="232">
        <v>151</v>
      </c>
      <c r="N72" s="232">
        <v>37</v>
      </c>
      <c r="O72" s="231">
        <v>5</v>
      </c>
      <c r="P72" s="232">
        <v>4</v>
      </c>
      <c r="Q72" s="232">
        <v>1</v>
      </c>
      <c r="R72" s="231">
        <v>5</v>
      </c>
      <c r="S72" s="232">
        <v>4</v>
      </c>
      <c r="T72" s="232">
        <v>1</v>
      </c>
      <c r="U72" s="231">
        <v>225</v>
      </c>
      <c r="V72" s="232">
        <v>181</v>
      </c>
      <c r="W72" s="232">
        <v>44</v>
      </c>
      <c r="X72" s="140">
        <v>188</v>
      </c>
      <c r="Y72" s="232">
        <v>151</v>
      </c>
      <c r="Z72" s="232">
        <v>37</v>
      </c>
      <c r="AA72" s="231">
        <v>435</v>
      </c>
      <c r="AB72" s="233">
        <v>352</v>
      </c>
      <c r="AC72" s="233">
        <v>83</v>
      </c>
      <c r="AD72" s="231">
        <v>364</v>
      </c>
      <c r="AE72" s="233">
        <v>292</v>
      </c>
      <c r="AF72" s="233">
        <v>72</v>
      </c>
    </row>
    <row r="73" spans="1:32" x14ac:dyDescent="0.25">
      <c r="A73" s="85">
        <v>60</v>
      </c>
      <c r="B73" s="89" t="s">
        <v>80</v>
      </c>
      <c r="C73" s="38">
        <v>0</v>
      </c>
      <c r="D73" s="212">
        <v>0</v>
      </c>
      <c r="E73" s="212">
        <v>0</v>
      </c>
      <c r="F73" s="38">
        <v>0</v>
      </c>
      <c r="G73" s="128">
        <v>0</v>
      </c>
      <c r="H73" s="128">
        <v>0</v>
      </c>
      <c r="I73" s="231">
        <v>0</v>
      </c>
      <c r="J73" s="276"/>
      <c r="K73" s="276"/>
      <c r="L73" s="140">
        <v>0</v>
      </c>
      <c r="M73" s="232">
        <v>0</v>
      </c>
      <c r="N73" s="232">
        <v>0</v>
      </c>
      <c r="O73" s="231">
        <v>0</v>
      </c>
      <c r="P73" s="276"/>
      <c r="Q73" s="276"/>
      <c r="R73" s="231">
        <v>0</v>
      </c>
      <c r="S73" s="232">
        <v>0</v>
      </c>
      <c r="T73" s="232">
        <v>0</v>
      </c>
      <c r="U73" s="231">
        <v>0</v>
      </c>
      <c r="V73" s="232">
        <v>0</v>
      </c>
      <c r="W73" s="232">
        <v>0</v>
      </c>
      <c r="X73" s="140">
        <v>0</v>
      </c>
      <c r="Y73" s="232">
        <v>0</v>
      </c>
      <c r="Z73" s="232">
        <v>0</v>
      </c>
      <c r="AA73" s="231">
        <v>0</v>
      </c>
      <c r="AB73" s="233">
        <v>0</v>
      </c>
      <c r="AC73" s="233">
        <v>0</v>
      </c>
      <c r="AD73" s="231">
        <v>0</v>
      </c>
      <c r="AE73" s="233">
        <v>0</v>
      </c>
      <c r="AF73" s="233">
        <v>0</v>
      </c>
    </row>
    <row r="74" spans="1:32" x14ac:dyDescent="0.25">
      <c r="A74" s="26">
        <v>61</v>
      </c>
      <c r="B74" s="106" t="s">
        <v>81</v>
      </c>
      <c r="C74" s="38">
        <v>450</v>
      </c>
      <c r="D74" s="212">
        <v>374</v>
      </c>
      <c r="E74" s="212">
        <v>76</v>
      </c>
      <c r="F74" s="38">
        <v>450</v>
      </c>
      <c r="G74" s="128">
        <v>374</v>
      </c>
      <c r="H74" s="128">
        <v>76</v>
      </c>
      <c r="I74" s="231">
        <v>116</v>
      </c>
      <c r="J74" s="232">
        <v>99</v>
      </c>
      <c r="K74" s="232">
        <v>17</v>
      </c>
      <c r="L74" s="140">
        <v>26</v>
      </c>
      <c r="M74" s="232">
        <v>9</v>
      </c>
      <c r="N74" s="232">
        <v>17</v>
      </c>
      <c r="O74" s="231">
        <v>4</v>
      </c>
      <c r="P74" s="232">
        <v>3</v>
      </c>
      <c r="Q74" s="232">
        <v>1</v>
      </c>
      <c r="R74" s="231">
        <v>4</v>
      </c>
      <c r="S74" s="232">
        <v>3</v>
      </c>
      <c r="T74" s="232">
        <v>1</v>
      </c>
      <c r="U74" s="231">
        <v>113</v>
      </c>
      <c r="V74" s="232">
        <v>94</v>
      </c>
      <c r="W74" s="232">
        <v>19</v>
      </c>
      <c r="X74" s="140">
        <v>113</v>
      </c>
      <c r="Y74" s="232">
        <v>94</v>
      </c>
      <c r="Z74" s="232">
        <v>19</v>
      </c>
      <c r="AA74" s="231">
        <v>217</v>
      </c>
      <c r="AB74" s="233">
        <v>178</v>
      </c>
      <c r="AC74" s="233">
        <v>39</v>
      </c>
      <c r="AD74" s="231">
        <v>307</v>
      </c>
      <c r="AE74" s="233">
        <v>268</v>
      </c>
      <c r="AF74" s="233">
        <v>39</v>
      </c>
    </row>
    <row r="75" spans="1:32" x14ac:dyDescent="0.25">
      <c r="A75" s="85">
        <v>62</v>
      </c>
      <c r="B75" s="89" t="s">
        <v>82</v>
      </c>
      <c r="C75" s="38">
        <v>0</v>
      </c>
      <c r="D75" s="212">
        <v>0</v>
      </c>
      <c r="E75" s="212">
        <v>0</v>
      </c>
      <c r="F75" s="38">
        <v>0</v>
      </c>
      <c r="G75" s="128">
        <v>0</v>
      </c>
      <c r="H75" s="128">
        <v>0</v>
      </c>
      <c r="I75" s="231">
        <v>0</v>
      </c>
      <c r="J75" s="276"/>
      <c r="K75" s="276"/>
      <c r="L75" s="140">
        <v>0</v>
      </c>
      <c r="M75" s="232">
        <v>0</v>
      </c>
      <c r="N75" s="232">
        <v>0</v>
      </c>
      <c r="O75" s="231">
        <v>0</v>
      </c>
      <c r="P75" s="276"/>
      <c r="Q75" s="276"/>
      <c r="R75" s="231">
        <v>0</v>
      </c>
      <c r="S75" s="232">
        <v>0</v>
      </c>
      <c r="T75" s="232">
        <v>0</v>
      </c>
      <c r="U75" s="231">
        <v>0</v>
      </c>
      <c r="V75" s="232">
        <v>0</v>
      </c>
      <c r="W75" s="232">
        <v>0</v>
      </c>
      <c r="X75" s="140">
        <v>0</v>
      </c>
      <c r="Y75" s="232">
        <v>0</v>
      </c>
      <c r="Z75" s="232">
        <v>0</v>
      </c>
      <c r="AA75" s="231">
        <v>0</v>
      </c>
      <c r="AB75" s="233">
        <v>0</v>
      </c>
      <c r="AC75" s="233">
        <v>0</v>
      </c>
      <c r="AD75" s="231">
        <v>0</v>
      </c>
      <c r="AE75" s="233">
        <v>0</v>
      </c>
      <c r="AF75" s="233">
        <v>0</v>
      </c>
    </row>
    <row r="76" spans="1:32" s="78" customFormat="1" x14ac:dyDescent="0.25">
      <c r="A76" s="26">
        <v>63</v>
      </c>
      <c r="B76" s="89" t="s">
        <v>83</v>
      </c>
      <c r="C76" s="38">
        <v>0</v>
      </c>
      <c r="D76" s="212">
        <v>0</v>
      </c>
      <c r="E76" s="212">
        <v>0</v>
      </c>
      <c r="F76" s="38">
        <v>0</v>
      </c>
      <c r="G76" s="128">
        <v>0</v>
      </c>
      <c r="H76" s="128">
        <v>0</v>
      </c>
      <c r="I76" s="231">
        <v>0</v>
      </c>
      <c r="J76" s="276"/>
      <c r="K76" s="276"/>
      <c r="L76" s="140">
        <v>0</v>
      </c>
      <c r="M76" s="232">
        <v>0</v>
      </c>
      <c r="N76" s="232">
        <v>0</v>
      </c>
      <c r="O76" s="231">
        <v>0</v>
      </c>
      <c r="P76" s="276"/>
      <c r="Q76" s="276"/>
      <c r="R76" s="231">
        <v>0</v>
      </c>
      <c r="S76" s="232">
        <v>0</v>
      </c>
      <c r="T76" s="232">
        <v>0</v>
      </c>
      <c r="U76" s="231">
        <v>0</v>
      </c>
      <c r="V76" s="232">
        <v>0</v>
      </c>
      <c r="W76" s="232">
        <v>0</v>
      </c>
      <c r="X76" s="140">
        <v>0</v>
      </c>
      <c r="Y76" s="232">
        <v>0</v>
      </c>
      <c r="Z76" s="232">
        <v>0</v>
      </c>
      <c r="AA76" s="231">
        <v>0</v>
      </c>
      <c r="AB76" s="233">
        <v>0</v>
      </c>
      <c r="AC76" s="233">
        <v>0</v>
      </c>
      <c r="AD76" s="231">
        <v>0</v>
      </c>
      <c r="AE76" s="233">
        <v>0</v>
      </c>
      <c r="AF76" s="233">
        <v>0</v>
      </c>
    </row>
    <row r="77" spans="1:32" x14ac:dyDescent="0.25">
      <c r="A77" s="85">
        <v>64</v>
      </c>
      <c r="B77" s="89" t="s">
        <v>84</v>
      </c>
      <c r="C77" s="38">
        <v>0</v>
      </c>
      <c r="D77" s="212">
        <v>0</v>
      </c>
      <c r="E77" s="212">
        <v>0</v>
      </c>
      <c r="F77" s="38">
        <v>0</v>
      </c>
      <c r="G77" s="128">
        <v>0</v>
      </c>
      <c r="H77" s="128">
        <v>0</v>
      </c>
      <c r="I77" s="231">
        <v>0</v>
      </c>
      <c r="J77" s="276"/>
      <c r="K77" s="276"/>
      <c r="L77" s="140">
        <v>0</v>
      </c>
      <c r="M77" s="232">
        <v>0</v>
      </c>
      <c r="N77" s="232">
        <v>0</v>
      </c>
      <c r="O77" s="231">
        <v>0</v>
      </c>
      <c r="P77" s="276"/>
      <c r="Q77" s="276"/>
      <c r="R77" s="231">
        <v>0</v>
      </c>
      <c r="S77" s="232">
        <v>0</v>
      </c>
      <c r="T77" s="232">
        <v>0</v>
      </c>
      <c r="U77" s="231">
        <v>0</v>
      </c>
      <c r="V77" s="232">
        <v>0</v>
      </c>
      <c r="W77" s="232">
        <v>0</v>
      </c>
      <c r="X77" s="140">
        <v>0</v>
      </c>
      <c r="Y77" s="232">
        <v>0</v>
      </c>
      <c r="Z77" s="232">
        <v>0</v>
      </c>
      <c r="AA77" s="231">
        <v>0</v>
      </c>
      <c r="AB77" s="233">
        <v>0</v>
      </c>
      <c r="AC77" s="233">
        <v>0</v>
      </c>
      <c r="AD77" s="231">
        <v>0</v>
      </c>
      <c r="AE77" s="233">
        <v>0</v>
      </c>
      <c r="AF77" s="233">
        <v>0</v>
      </c>
    </row>
    <row r="78" spans="1:32" x14ac:dyDescent="0.25">
      <c r="A78" s="26">
        <v>65</v>
      </c>
      <c r="B78" s="89" t="s">
        <v>85</v>
      </c>
      <c r="C78" s="38">
        <v>0</v>
      </c>
      <c r="D78" s="212">
        <v>0</v>
      </c>
      <c r="E78" s="212">
        <v>0</v>
      </c>
      <c r="F78" s="38">
        <v>0</v>
      </c>
      <c r="G78" s="128">
        <v>0</v>
      </c>
      <c r="H78" s="128">
        <v>0</v>
      </c>
      <c r="I78" s="231">
        <v>0</v>
      </c>
      <c r="J78" s="276"/>
      <c r="K78" s="276"/>
      <c r="L78" s="140">
        <v>0</v>
      </c>
      <c r="M78" s="232">
        <v>0</v>
      </c>
      <c r="N78" s="232">
        <v>0</v>
      </c>
      <c r="O78" s="231">
        <v>0</v>
      </c>
      <c r="P78" s="276"/>
      <c r="Q78" s="276"/>
      <c r="R78" s="231">
        <v>0</v>
      </c>
      <c r="S78" s="232">
        <v>0</v>
      </c>
      <c r="T78" s="232">
        <v>0</v>
      </c>
      <c r="U78" s="231">
        <v>0</v>
      </c>
      <c r="V78" s="232">
        <v>0</v>
      </c>
      <c r="W78" s="232">
        <v>0</v>
      </c>
      <c r="X78" s="140">
        <v>0</v>
      </c>
      <c r="Y78" s="232">
        <v>0</v>
      </c>
      <c r="Z78" s="232">
        <v>0</v>
      </c>
      <c r="AA78" s="231">
        <v>0</v>
      </c>
      <c r="AB78" s="233">
        <v>0</v>
      </c>
      <c r="AC78" s="233">
        <v>0</v>
      </c>
      <c r="AD78" s="231">
        <v>0</v>
      </c>
      <c r="AE78" s="233">
        <v>0</v>
      </c>
      <c r="AF78" s="233">
        <v>0</v>
      </c>
    </row>
    <row r="79" spans="1:32" x14ac:dyDescent="0.25">
      <c r="A79" s="85">
        <v>66</v>
      </c>
      <c r="B79" s="89" t="s">
        <v>86</v>
      </c>
      <c r="C79" s="38">
        <v>0</v>
      </c>
      <c r="D79" s="212">
        <v>0</v>
      </c>
      <c r="E79" s="212">
        <v>0</v>
      </c>
      <c r="F79" s="38">
        <v>0</v>
      </c>
      <c r="G79" s="128">
        <v>0</v>
      </c>
      <c r="H79" s="128">
        <v>0</v>
      </c>
      <c r="I79" s="231">
        <v>0</v>
      </c>
      <c r="J79" s="276"/>
      <c r="K79" s="276"/>
      <c r="L79" s="140">
        <v>0</v>
      </c>
      <c r="M79" s="232">
        <v>0</v>
      </c>
      <c r="N79" s="232">
        <v>0</v>
      </c>
      <c r="O79" s="231">
        <v>0</v>
      </c>
      <c r="P79" s="276"/>
      <c r="Q79" s="276"/>
      <c r="R79" s="231">
        <v>0</v>
      </c>
      <c r="S79" s="232">
        <v>0</v>
      </c>
      <c r="T79" s="232">
        <v>0</v>
      </c>
      <c r="U79" s="231">
        <v>0</v>
      </c>
      <c r="V79" s="232">
        <v>0</v>
      </c>
      <c r="W79" s="232">
        <v>0</v>
      </c>
      <c r="X79" s="140">
        <v>0</v>
      </c>
      <c r="Y79" s="232">
        <v>0</v>
      </c>
      <c r="Z79" s="232">
        <v>0</v>
      </c>
      <c r="AA79" s="231">
        <v>0</v>
      </c>
      <c r="AB79" s="233">
        <v>0</v>
      </c>
      <c r="AC79" s="233">
        <v>0</v>
      </c>
      <c r="AD79" s="231">
        <v>0</v>
      </c>
      <c r="AE79" s="233">
        <v>0</v>
      </c>
      <c r="AF79" s="233">
        <v>0</v>
      </c>
    </row>
    <row r="80" spans="1:32" s="78" customFormat="1" x14ac:dyDescent="0.25">
      <c r="A80" s="26">
        <v>67</v>
      </c>
      <c r="B80" s="107" t="s">
        <v>125</v>
      </c>
      <c r="C80" s="38">
        <v>0</v>
      </c>
      <c r="D80" s="212">
        <v>0</v>
      </c>
      <c r="E80" s="212">
        <v>0</v>
      </c>
      <c r="F80" s="38">
        <v>0</v>
      </c>
      <c r="G80" s="128">
        <v>0</v>
      </c>
      <c r="H80" s="128">
        <v>0</v>
      </c>
      <c r="I80" s="231">
        <v>0</v>
      </c>
      <c r="J80" s="276"/>
      <c r="K80" s="276"/>
      <c r="L80" s="140">
        <v>0</v>
      </c>
      <c r="M80" s="232">
        <v>0</v>
      </c>
      <c r="N80" s="232">
        <v>0</v>
      </c>
      <c r="O80" s="231">
        <v>0</v>
      </c>
      <c r="P80" s="276"/>
      <c r="Q80" s="276"/>
      <c r="R80" s="231">
        <v>0</v>
      </c>
      <c r="S80" s="232">
        <v>0</v>
      </c>
      <c r="T80" s="232">
        <v>0</v>
      </c>
      <c r="U80" s="231">
        <v>0</v>
      </c>
      <c r="V80" s="232">
        <v>0</v>
      </c>
      <c r="W80" s="232">
        <v>0</v>
      </c>
      <c r="X80" s="140">
        <v>0</v>
      </c>
      <c r="Y80" s="232">
        <v>0</v>
      </c>
      <c r="Z80" s="232">
        <v>0</v>
      </c>
      <c r="AA80" s="231">
        <v>0</v>
      </c>
      <c r="AB80" s="233">
        <v>0</v>
      </c>
      <c r="AC80" s="233">
        <v>0</v>
      </c>
      <c r="AD80" s="231">
        <v>0</v>
      </c>
      <c r="AE80" s="233">
        <v>0</v>
      </c>
      <c r="AF80" s="233">
        <v>0</v>
      </c>
    </row>
    <row r="81" spans="1:32" x14ac:dyDescent="0.25">
      <c r="A81" s="22"/>
      <c r="B81" s="102" t="s">
        <v>87</v>
      </c>
      <c r="C81" s="38">
        <v>3311</v>
      </c>
      <c r="D81" s="38">
        <v>2382</v>
      </c>
      <c r="E81" s="38">
        <v>929</v>
      </c>
      <c r="F81" s="38">
        <v>100</v>
      </c>
      <c r="G81" s="38">
        <v>77</v>
      </c>
      <c r="H81" s="38">
        <v>23</v>
      </c>
      <c r="I81" s="38">
        <v>846</v>
      </c>
      <c r="J81" s="38">
        <v>682</v>
      </c>
      <c r="K81" s="38">
        <v>164</v>
      </c>
      <c r="L81" s="38">
        <v>31</v>
      </c>
      <c r="M81" s="38">
        <v>23</v>
      </c>
      <c r="N81" s="38">
        <v>8</v>
      </c>
      <c r="O81" s="38">
        <v>398</v>
      </c>
      <c r="P81" s="38">
        <v>325</v>
      </c>
      <c r="Q81" s="38">
        <v>73</v>
      </c>
      <c r="R81" s="38">
        <v>22</v>
      </c>
      <c r="S81" s="38">
        <v>21</v>
      </c>
      <c r="T81" s="38">
        <v>1</v>
      </c>
      <c r="U81" s="38">
        <v>834</v>
      </c>
      <c r="V81" s="38">
        <v>600</v>
      </c>
      <c r="W81" s="38">
        <v>234</v>
      </c>
      <c r="X81" s="38">
        <v>17</v>
      </c>
      <c r="Y81" s="38">
        <v>13</v>
      </c>
      <c r="Z81" s="38">
        <v>4</v>
      </c>
      <c r="AA81" s="38">
        <v>1233</v>
      </c>
      <c r="AB81" s="38">
        <v>775</v>
      </c>
      <c r="AC81" s="38">
        <v>458</v>
      </c>
      <c r="AD81" s="38">
        <v>30</v>
      </c>
      <c r="AE81" s="38">
        <v>20</v>
      </c>
      <c r="AF81" s="38">
        <v>10</v>
      </c>
    </row>
    <row r="82" spans="1:32" x14ac:dyDescent="0.25">
      <c r="A82" s="26">
        <v>68</v>
      </c>
      <c r="B82" s="89" t="s">
        <v>88</v>
      </c>
      <c r="C82" s="38">
        <v>0</v>
      </c>
      <c r="D82" s="212">
        <v>0</v>
      </c>
      <c r="E82" s="212">
        <v>0</v>
      </c>
      <c r="F82" s="38">
        <v>0</v>
      </c>
      <c r="G82" s="128">
        <v>0</v>
      </c>
      <c r="H82" s="128">
        <v>0</v>
      </c>
      <c r="I82" s="231">
        <v>0</v>
      </c>
      <c r="J82" s="232"/>
      <c r="K82" s="232"/>
      <c r="L82" s="140">
        <v>0</v>
      </c>
      <c r="M82" s="232">
        <v>0</v>
      </c>
      <c r="N82" s="232">
        <v>0</v>
      </c>
      <c r="O82" s="231">
        <v>0</v>
      </c>
      <c r="P82" s="276"/>
      <c r="Q82" s="276"/>
      <c r="R82" s="231">
        <v>0</v>
      </c>
      <c r="S82" s="232">
        <v>0</v>
      </c>
      <c r="T82" s="232">
        <v>0</v>
      </c>
      <c r="U82" s="231">
        <v>0</v>
      </c>
      <c r="V82" s="232">
        <v>0</v>
      </c>
      <c r="W82" s="232">
        <v>0</v>
      </c>
      <c r="X82" s="140">
        <v>0</v>
      </c>
      <c r="Y82" s="232">
        <v>0</v>
      </c>
      <c r="Z82" s="232">
        <v>0</v>
      </c>
      <c r="AA82" s="231">
        <v>0</v>
      </c>
      <c r="AB82" s="233">
        <v>0</v>
      </c>
      <c r="AC82" s="233">
        <v>0</v>
      </c>
      <c r="AD82" s="231">
        <v>0</v>
      </c>
      <c r="AE82" s="233">
        <v>0</v>
      </c>
      <c r="AF82" s="233">
        <v>0</v>
      </c>
    </row>
    <row r="83" spans="1:32" x14ac:dyDescent="0.25">
      <c r="A83" s="26">
        <v>69</v>
      </c>
      <c r="B83" s="89" t="s">
        <v>89</v>
      </c>
      <c r="C83" s="38">
        <v>1540</v>
      </c>
      <c r="D83" s="212">
        <v>1013</v>
      </c>
      <c r="E83" s="212">
        <v>527</v>
      </c>
      <c r="F83" s="38">
        <v>0</v>
      </c>
      <c r="G83" s="128">
        <v>0</v>
      </c>
      <c r="H83" s="128">
        <v>0</v>
      </c>
      <c r="I83" s="231">
        <v>392</v>
      </c>
      <c r="J83" s="232">
        <v>330</v>
      </c>
      <c r="K83" s="232">
        <v>62</v>
      </c>
      <c r="L83" s="140">
        <v>0</v>
      </c>
      <c r="M83" s="232">
        <v>0</v>
      </c>
      <c r="N83" s="232">
        <v>0</v>
      </c>
      <c r="O83" s="231">
        <v>78</v>
      </c>
      <c r="P83" s="232">
        <v>63</v>
      </c>
      <c r="Q83" s="232">
        <v>15</v>
      </c>
      <c r="R83" s="231">
        <v>0</v>
      </c>
      <c r="S83" s="232">
        <v>0</v>
      </c>
      <c r="T83" s="232">
        <v>0</v>
      </c>
      <c r="U83" s="231">
        <v>385</v>
      </c>
      <c r="V83" s="232">
        <v>253</v>
      </c>
      <c r="W83" s="232">
        <v>132</v>
      </c>
      <c r="X83" s="140">
        <v>0</v>
      </c>
      <c r="Y83" s="232">
        <v>0</v>
      </c>
      <c r="Z83" s="232">
        <v>0</v>
      </c>
      <c r="AA83" s="231">
        <v>685</v>
      </c>
      <c r="AB83" s="233">
        <v>367</v>
      </c>
      <c r="AC83" s="233">
        <v>318</v>
      </c>
      <c r="AD83" s="231">
        <v>0</v>
      </c>
      <c r="AE83" s="233">
        <v>0</v>
      </c>
      <c r="AF83" s="233">
        <v>0</v>
      </c>
    </row>
    <row r="84" spans="1:32" x14ac:dyDescent="0.25">
      <c r="A84" s="26">
        <v>70</v>
      </c>
      <c r="B84" s="89" t="s">
        <v>90</v>
      </c>
      <c r="C84" s="38">
        <v>20</v>
      </c>
      <c r="D84" s="212">
        <v>17</v>
      </c>
      <c r="E84" s="212">
        <v>3</v>
      </c>
      <c r="F84" s="38">
        <v>0</v>
      </c>
      <c r="G84" s="128">
        <v>0</v>
      </c>
      <c r="H84" s="128">
        <v>0</v>
      </c>
      <c r="I84" s="231">
        <v>11</v>
      </c>
      <c r="J84" s="232">
        <v>10</v>
      </c>
      <c r="K84" s="232">
        <v>1</v>
      </c>
      <c r="L84" s="140">
        <v>0</v>
      </c>
      <c r="M84" s="232">
        <v>0</v>
      </c>
      <c r="N84" s="232">
        <v>0</v>
      </c>
      <c r="O84" s="231">
        <v>1</v>
      </c>
      <c r="P84" s="232">
        <v>1</v>
      </c>
      <c r="Q84" s="232"/>
      <c r="R84" s="231">
        <v>0</v>
      </c>
      <c r="S84" s="232">
        <v>0</v>
      </c>
      <c r="T84" s="232">
        <v>0</v>
      </c>
      <c r="U84" s="231">
        <v>5</v>
      </c>
      <c r="V84" s="232">
        <v>4</v>
      </c>
      <c r="W84" s="232">
        <v>1</v>
      </c>
      <c r="X84" s="140">
        <v>0</v>
      </c>
      <c r="Y84" s="232">
        <v>0</v>
      </c>
      <c r="Z84" s="232">
        <v>0</v>
      </c>
      <c r="AA84" s="231">
        <v>3</v>
      </c>
      <c r="AB84" s="233">
        <v>2</v>
      </c>
      <c r="AC84" s="233">
        <v>1</v>
      </c>
      <c r="AD84" s="231">
        <v>0</v>
      </c>
      <c r="AE84" s="233">
        <v>0</v>
      </c>
      <c r="AF84" s="233">
        <v>0</v>
      </c>
    </row>
    <row r="85" spans="1:32" x14ac:dyDescent="0.25">
      <c r="A85" s="26">
        <v>71</v>
      </c>
      <c r="B85" s="89" t="s">
        <v>91</v>
      </c>
      <c r="C85" s="38">
        <v>1751</v>
      </c>
      <c r="D85" s="212">
        <v>1352</v>
      </c>
      <c r="E85" s="212">
        <v>399</v>
      </c>
      <c r="F85" s="38">
        <v>100</v>
      </c>
      <c r="G85" s="128">
        <v>77</v>
      </c>
      <c r="H85" s="128">
        <v>23</v>
      </c>
      <c r="I85" s="231">
        <v>443</v>
      </c>
      <c r="J85" s="232">
        <v>342</v>
      </c>
      <c r="K85" s="232">
        <v>101</v>
      </c>
      <c r="L85" s="140">
        <v>31</v>
      </c>
      <c r="M85" s="232">
        <v>23</v>
      </c>
      <c r="N85" s="232">
        <v>8</v>
      </c>
      <c r="O85" s="231">
        <v>319</v>
      </c>
      <c r="P85" s="232">
        <v>261</v>
      </c>
      <c r="Q85" s="232">
        <v>58</v>
      </c>
      <c r="R85" s="231">
        <v>22</v>
      </c>
      <c r="S85" s="232">
        <v>21</v>
      </c>
      <c r="T85" s="232">
        <v>1</v>
      </c>
      <c r="U85" s="231">
        <v>444</v>
      </c>
      <c r="V85" s="232">
        <v>343</v>
      </c>
      <c r="W85" s="232">
        <v>101</v>
      </c>
      <c r="X85" s="140">
        <v>17</v>
      </c>
      <c r="Y85" s="232">
        <v>13</v>
      </c>
      <c r="Z85" s="232">
        <v>4</v>
      </c>
      <c r="AA85" s="231">
        <v>545</v>
      </c>
      <c r="AB85" s="233">
        <v>406</v>
      </c>
      <c r="AC85" s="233">
        <v>139</v>
      </c>
      <c r="AD85" s="231">
        <v>30</v>
      </c>
      <c r="AE85" s="233">
        <v>20</v>
      </c>
      <c r="AF85" s="233">
        <v>10</v>
      </c>
    </row>
    <row r="86" spans="1:32" x14ac:dyDescent="0.25">
      <c r="A86" s="26"/>
      <c r="B86" s="89" t="s">
        <v>202</v>
      </c>
      <c r="C86" s="38">
        <v>0</v>
      </c>
      <c r="D86" s="212"/>
      <c r="E86" s="212"/>
      <c r="F86" s="38"/>
      <c r="G86" s="128"/>
      <c r="H86" s="128"/>
      <c r="I86" s="231">
        <v>0</v>
      </c>
      <c r="J86" s="232"/>
      <c r="K86" s="232"/>
      <c r="L86" s="140"/>
      <c r="M86" s="232"/>
      <c r="N86" s="232"/>
      <c r="O86" s="231">
        <v>0</v>
      </c>
      <c r="P86" s="276"/>
      <c r="Q86" s="276"/>
      <c r="R86" s="231"/>
      <c r="S86" s="232"/>
      <c r="T86" s="232"/>
      <c r="U86" s="231"/>
      <c r="V86" s="232"/>
      <c r="W86" s="232"/>
      <c r="X86" s="140"/>
      <c r="Y86" s="232"/>
      <c r="Z86" s="232"/>
      <c r="AA86" s="231"/>
      <c r="AB86" s="233"/>
      <c r="AC86" s="233"/>
      <c r="AD86" s="231"/>
      <c r="AE86" s="233"/>
      <c r="AF86" s="233"/>
    </row>
    <row r="87" spans="1:32" s="78" customFormat="1" x14ac:dyDescent="0.25">
      <c r="A87" s="26"/>
      <c r="B87" s="87" t="s">
        <v>92</v>
      </c>
      <c r="C87" s="38">
        <v>615</v>
      </c>
      <c r="D87" s="38">
        <v>546</v>
      </c>
      <c r="E87" s="38">
        <v>69</v>
      </c>
      <c r="F87" s="38">
        <v>585</v>
      </c>
      <c r="G87" s="38">
        <v>521</v>
      </c>
      <c r="H87" s="38">
        <v>64</v>
      </c>
      <c r="I87" s="38">
        <v>270</v>
      </c>
      <c r="J87" s="38">
        <v>246</v>
      </c>
      <c r="K87" s="38">
        <v>24</v>
      </c>
      <c r="L87" s="38">
        <v>217</v>
      </c>
      <c r="M87" s="38">
        <v>208</v>
      </c>
      <c r="N87" s="38">
        <v>9</v>
      </c>
      <c r="O87" s="38">
        <v>21</v>
      </c>
      <c r="P87" s="38">
        <v>19</v>
      </c>
      <c r="Q87" s="38">
        <v>2</v>
      </c>
      <c r="R87" s="38">
        <v>18</v>
      </c>
      <c r="S87" s="38">
        <v>17</v>
      </c>
      <c r="T87" s="38">
        <v>1</v>
      </c>
      <c r="U87" s="38">
        <v>52</v>
      </c>
      <c r="V87" s="38">
        <v>43</v>
      </c>
      <c r="W87" s="38">
        <v>9</v>
      </c>
      <c r="X87" s="38">
        <v>55</v>
      </c>
      <c r="Y87" s="38">
        <v>45</v>
      </c>
      <c r="Z87" s="38">
        <v>10</v>
      </c>
      <c r="AA87" s="38">
        <v>272</v>
      </c>
      <c r="AB87" s="38">
        <v>238</v>
      </c>
      <c r="AC87" s="38">
        <v>34</v>
      </c>
      <c r="AD87" s="38">
        <v>295</v>
      </c>
      <c r="AE87" s="38">
        <v>251</v>
      </c>
      <c r="AF87" s="38">
        <v>44</v>
      </c>
    </row>
    <row r="88" spans="1:32" x14ac:dyDescent="0.25">
      <c r="A88" s="85">
        <v>72</v>
      </c>
      <c r="B88" s="89" t="s">
        <v>93</v>
      </c>
      <c r="C88" s="38">
        <v>130</v>
      </c>
      <c r="D88" s="212">
        <v>129</v>
      </c>
      <c r="E88" s="212">
        <v>1</v>
      </c>
      <c r="F88" s="38">
        <v>130</v>
      </c>
      <c r="G88" s="128">
        <v>129</v>
      </c>
      <c r="H88" s="128">
        <v>1</v>
      </c>
      <c r="I88" s="38">
        <v>130</v>
      </c>
      <c r="J88" s="232">
        <v>129</v>
      </c>
      <c r="K88" s="232">
        <v>1</v>
      </c>
      <c r="L88" s="140">
        <v>130</v>
      </c>
      <c r="M88" s="232">
        <v>129</v>
      </c>
      <c r="N88" s="232">
        <v>1</v>
      </c>
      <c r="O88" s="38">
        <v>0</v>
      </c>
      <c r="P88" s="232"/>
      <c r="Q88" s="276"/>
      <c r="R88" s="38">
        <v>0</v>
      </c>
      <c r="S88" s="232">
        <v>0</v>
      </c>
      <c r="T88" s="232">
        <v>0</v>
      </c>
      <c r="U88" s="38">
        <v>0</v>
      </c>
      <c r="V88" s="232"/>
      <c r="W88" s="232"/>
      <c r="X88" s="140">
        <v>0</v>
      </c>
      <c r="Y88" s="232"/>
      <c r="Z88" s="232"/>
      <c r="AA88" s="231">
        <v>0</v>
      </c>
      <c r="AB88" s="233">
        <v>0</v>
      </c>
      <c r="AC88" s="233">
        <v>0</v>
      </c>
      <c r="AD88" s="231">
        <v>0</v>
      </c>
      <c r="AE88" s="233">
        <v>0</v>
      </c>
      <c r="AF88" s="233">
        <v>0</v>
      </c>
    </row>
    <row r="89" spans="1:32" x14ac:dyDescent="0.25">
      <c r="A89" s="26">
        <v>73</v>
      </c>
      <c r="B89" s="89" t="s">
        <v>94</v>
      </c>
      <c r="C89" s="38">
        <v>0</v>
      </c>
      <c r="D89" s="212">
        <v>0</v>
      </c>
      <c r="E89" s="212">
        <v>0</v>
      </c>
      <c r="F89" s="38">
        <v>0</v>
      </c>
      <c r="G89" s="128">
        <v>0</v>
      </c>
      <c r="H89" s="128">
        <v>0</v>
      </c>
      <c r="I89" s="231">
        <v>0</v>
      </c>
      <c r="J89" s="232"/>
      <c r="K89" s="232"/>
      <c r="L89" s="140">
        <v>0</v>
      </c>
      <c r="M89" s="232">
        <v>0</v>
      </c>
      <c r="N89" s="232">
        <v>0</v>
      </c>
      <c r="O89" s="231">
        <v>0</v>
      </c>
      <c r="P89" s="232"/>
      <c r="Q89" s="276"/>
      <c r="R89" s="231">
        <v>0</v>
      </c>
      <c r="S89" s="232">
        <v>0</v>
      </c>
      <c r="T89" s="232">
        <v>0</v>
      </c>
      <c r="U89" s="231">
        <v>0</v>
      </c>
      <c r="V89" s="232">
        <v>0</v>
      </c>
      <c r="W89" s="232">
        <v>0</v>
      </c>
      <c r="X89" s="140">
        <v>0</v>
      </c>
      <c r="Y89" s="232">
        <v>0</v>
      </c>
      <c r="Z89" s="232">
        <v>0</v>
      </c>
      <c r="AA89" s="231">
        <v>0</v>
      </c>
      <c r="AB89" s="233">
        <v>0</v>
      </c>
      <c r="AC89" s="233">
        <v>0</v>
      </c>
      <c r="AD89" s="231">
        <v>0</v>
      </c>
      <c r="AE89" s="233">
        <v>0</v>
      </c>
      <c r="AF89" s="233">
        <v>0</v>
      </c>
    </row>
    <row r="90" spans="1:32" x14ac:dyDescent="0.25">
      <c r="A90" s="26">
        <v>74</v>
      </c>
      <c r="B90" s="89" t="s">
        <v>95</v>
      </c>
      <c r="C90" s="38">
        <v>0</v>
      </c>
      <c r="D90" s="212">
        <v>0</v>
      </c>
      <c r="E90" s="212">
        <v>0</v>
      </c>
      <c r="F90" s="38">
        <v>0</v>
      </c>
      <c r="G90" s="128">
        <v>0</v>
      </c>
      <c r="H90" s="128">
        <v>0</v>
      </c>
      <c r="I90" s="231">
        <v>0</v>
      </c>
      <c r="J90" s="232"/>
      <c r="K90" s="232"/>
      <c r="L90" s="140">
        <v>0</v>
      </c>
      <c r="M90" s="232">
        <v>0</v>
      </c>
      <c r="N90" s="232">
        <v>0</v>
      </c>
      <c r="O90" s="231">
        <v>0</v>
      </c>
      <c r="P90" s="232"/>
      <c r="Q90" s="276"/>
      <c r="R90" s="231">
        <v>0</v>
      </c>
      <c r="S90" s="232">
        <v>0</v>
      </c>
      <c r="T90" s="232">
        <v>0</v>
      </c>
      <c r="U90" s="231">
        <v>0</v>
      </c>
      <c r="V90" s="232">
        <v>0</v>
      </c>
      <c r="W90" s="232">
        <v>0</v>
      </c>
      <c r="X90" s="140">
        <v>0</v>
      </c>
      <c r="Y90" s="232">
        <v>0</v>
      </c>
      <c r="Z90" s="232">
        <v>0</v>
      </c>
      <c r="AA90" s="231">
        <v>0</v>
      </c>
      <c r="AB90" s="233">
        <v>0</v>
      </c>
      <c r="AC90" s="233">
        <v>0</v>
      </c>
      <c r="AD90" s="231">
        <v>0</v>
      </c>
      <c r="AE90" s="233">
        <v>0</v>
      </c>
      <c r="AF90" s="233">
        <v>0</v>
      </c>
    </row>
    <row r="91" spans="1:32" x14ac:dyDescent="0.25">
      <c r="A91" s="26">
        <v>75</v>
      </c>
      <c r="B91" s="89" t="s">
        <v>96</v>
      </c>
      <c r="C91" s="38">
        <v>50</v>
      </c>
      <c r="D91" s="212">
        <v>36</v>
      </c>
      <c r="E91" s="212">
        <v>14</v>
      </c>
      <c r="F91" s="38">
        <v>50</v>
      </c>
      <c r="G91" s="128">
        <v>36</v>
      </c>
      <c r="H91" s="128">
        <v>14</v>
      </c>
      <c r="I91" s="231">
        <v>50</v>
      </c>
      <c r="J91" s="232">
        <v>36</v>
      </c>
      <c r="K91" s="232">
        <v>14</v>
      </c>
      <c r="L91" s="140">
        <v>0</v>
      </c>
      <c r="M91" s="232">
        <v>0</v>
      </c>
      <c r="N91" s="232">
        <v>0</v>
      </c>
      <c r="O91" s="231">
        <v>0</v>
      </c>
      <c r="P91" s="232"/>
      <c r="Q91" s="276"/>
      <c r="R91" s="231">
        <v>0</v>
      </c>
      <c r="S91" s="232">
        <v>0</v>
      </c>
      <c r="T91" s="232">
        <v>0</v>
      </c>
      <c r="U91" s="231">
        <v>0</v>
      </c>
      <c r="V91" s="232">
        <v>0</v>
      </c>
      <c r="W91" s="232">
        <v>0</v>
      </c>
      <c r="X91" s="140">
        <v>0</v>
      </c>
      <c r="Y91" s="232">
        <v>0</v>
      </c>
      <c r="Z91" s="232">
        <v>0</v>
      </c>
      <c r="AA91" s="231">
        <v>0</v>
      </c>
      <c r="AB91" s="233">
        <v>0</v>
      </c>
      <c r="AC91" s="233">
        <v>0</v>
      </c>
      <c r="AD91" s="231">
        <v>50</v>
      </c>
      <c r="AE91" s="233">
        <v>36</v>
      </c>
      <c r="AF91" s="233">
        <v>14</v>
      </c>
    </row>
    <row r="92" spans="1:32" x14ac:dyDescent="0.25">
      <c r="A92" s="26">
        <v>76</v>
      </c>
      <c r="B92" s="89" t="s">
        <v>97</v>
      </c>
      <c r="C92" s="38">
        <v>0</v>
      </c>
      <c r="D92" s="212">
        <v>0</v>
      </c>
      <c r="E92" s="212">
        <v>0</v>
      </c>
      <c r="F92" s="38">
        <v>0</v>
      </c>
      <c r="G92" s="128">
        <v>0</v>
      </c>
      <c r="H92" s="128">
        <v>0</v>
      </c>
      <c r="I92" s="231">
        <v>0</v>
      </c>
      <c r="J92" s="276"/>
      <c r="K92" s="276"/>
      <c r="L92" s="140">
        <v>0</v>
      </c>
      <c r="M92" s="232">
        <v>0</v>
      </c>
      <c r="N92" s="232">
        <v>0</v>
      </c>
      <c r="O92" s="231">
        <v>0</v>
      </c>
      <c r="P92" s="232"/>
      <c r="Q92" s="276"/>
      <c r="R92" s="231">
        <v>0</v>
      </c>
      <c r="S92" s="232">
        <v>0</v>
      </c>
      <c r="T92" s="232">
        <v>0</v>
      </c>
      <c r="U92" s="231">
        <v>0</v>
      </c>
      <c r="V92" s="232">
        <v>0</v>
      </c>
      <c r="W92" s="232">
        <v>0</v>
      </c>
      <c r="X92" s="140">
        <v>0</v>
      </c>
      <c r="Y92" s="232">
        <v>0</v>
      </c>
      <c r="Z92" s="232">
        <v>0</v>
      </c>
      <c r="AA92" s="231">
        <v>0</v>
      </c>
      <c r="AB92" s="233">
        <v>0</v>
      </c>
      <c r="AC92" s="233">
        <v>0</v>
      </c>
      <c r="AD92" s="231">
        <v>0</v>
      </c>
      <c r="AE92" s="233">
        <v>0</v>
      </c>
      <c r="AF92" s="233">
        <v>0</v>
      </c>
    </row>
    <row r="93" spans="1:32" x14ac:dyDescent="0.25">
      <c r="A93" s="26">
        <v>77</v>
      </c>
      <c r="B93" s="89" t="s">
        <v>98</v>
      </c>
      <c r="C93" s="38">
        <v>0</v>
      </c>
      <c r="D93" s="212">
        <v>0</v>
      </c>
      <c r="E93" s="212">
        <v>0</v>
      </c>
      <c r="F93" s="38">
        <v>0</v>
      </c>
      <c r="G93" s="128">
        <v>0</v>
      </c>
      <c r="H93" s="128">
        <v>0</v>
      </c>
      <c r="I93" s="231">
        <v>0</v>
      </c>
      <c r="J93" s="276"/>
      <c r="K93" s="276"/>
      <c r="L93" s="140">
        <v>0</v>
      </c>
      <c r="M93" s="232">
        <v>0</v>
      </c>
      <c r="N93" s="232">
        <v>0</v>
      </c>
      <c r="O93" s="231">
        <v>0</v>
      </c>
      <c r="P93" s="232"/>
      <c r="Q93" s="276"/>
      <c r="R93" s="231">
        <v>0</v>
      </c>
      <c r="S93" s="232">
        <v>0</v>
      </c>
      <c r="T93" s="232">
        <v>0</v>
      </c>
      <c r="U93" s="231">
        <v>0</v>
      </c>
      <c r="V93" s="232">
        <v>0</v>
      </c>
      <c r="W93" s="232">
        <v>0</v>
      </c>
      <c r="X93" s="140">
        <v>0</v>
      </c>
      <c r="Y93" s="232">
        <v>0</v>
      </c>
      <c r="Z93" s="232">
        <v>0</v>
      </c>
      <c r="AA93" s="231">
        <v>0</v>
      </c>
      <c r="AB93" s="233">
        <v>0</v>
      </c>
      <c r="AC93" s="233">
        <v>0</v>
      </c>
      <c r="AD93" s="231">
        <v>0</v>
      </c>
      <c r="AE93" s="233">
        <v>0</v>
      </c>
      <c r="AF93" s="233">
        <v>0</v>
      </c>
    </row>
    <row r="94" spans="1:32" x14ac:dyDescent="0.25">
      <c r="A94" s="26">
        <v>78</v>
      </c>
      <c r="B94" s="89" t="s">
        <v>99</v>
      </c>
      <c r="C94" s="38">
        <v>0</v>
      </c>
      <c r="D94" s="212">
        <v>0</v>
      </c>
      <c r="E94" s="212">
        <v>0</v>
      </c>
      <c r="F94" s="38">
        <v>0</v>
      </c>
      <c r="G94" s="128">
        <v>0</v>
      </c>
      <c r="H94" s="128">
        <v>0</v>
      </c>
      <c r="I94" s="231">
        <v>0</v>
      </c>
      <c r="J94" s="232"/>
      <c r="K94" s="232"/>
      <c r="L94" s="140">
        <v>0</v>
      </c>
      <c r="M94" s="232">
        <v>0</v>
      </c>
      <c r="N94" s="232">
        <v>0</v>
      </c>
      <c r="O94" s="231">
        <v>0</v>
      </c>
      <c r="P94" s="232"/>
      <c r="Q94" s="276"/>
      <c r="R94" s="231">
        <v>0</v>
      </c>
      <c r="S94" s="232">
        <v>0</v>
      </c>
      <c r="T94" s="232">
        <v>0</v>
      </c>
      <c r="U94" s="231">
        <v>0</v>
      </c>
      <c r="V94" s="232">
        <v>0</v>
      </c>
      <c r="W94" s="232">
        <v>0</v>
      </c>
      <c r="X94" s="140">
        <v>0</v>
      </c>
      <c r="Y94" s="232">
        <v>0</v>
      </c>
      <c r="Z94" s="232">
        <v>0</v>
      </c>
      <c r="AA94" s="231">
        <v>0</v>
      </c>
      <c r="AB94" s="233">
        <v>0</v>
      </c>
      <c r="AC94" s="233">
        <v>0</v>
      </c>
      <c r="AD94" s="231">
        <v>0</v>
      </c>
      <c r="AE94" s="233">
        <v>0</v>
      </c>
      <c r="AF94" s="233">
        <v>0</v>
      </c>
    </row>
    <row r="95" spans="1:32" x14ac:dyDescent="0.25">
      <c r="A95" s="26">
        <v>79</v>
      </c>
      <c r="B95" s="106" t="s">
        <v>100</v>
      </c>
      <c r="C95" s="38">
        <v>0</v>
      </c>
      <c r="D95" s="212">
        <v>0</v>
      </c>
      <c r="E95" s="212">
        <v>0</v>
      </c>
      <c r="F95" s="38">
        <v>0</v>
      </c>
      <c r="G95" s="128">
        <v>0</v>
      </c>
      <c r="H95" s="128">
        <v>0</v>
      </c>
      <c r="I95" s="231">
        <v>0</v>
      </c>
      <c r="J95" s="232"/>
      <c r="K95" s="232"/>
      <c r="L95" s="140">
        <v>0</v>
      </c>
      <c r="M95" s="232">
        <v>0</v>
      </c>
      <c r="N95" s="232">
        <v>0</v>
      </c>
      <c r="O95" s="231">
        <v>0</v>
      </c>
      <c r="P95" s="232"/>
      <c r="Q95" s="276"/>
      <c r="R95" s="231">
        <v>0</v>
      </c>
      <c r="S95" s="232">
        <v>0</v>
      </c>
      <c r="T95" s="232">
        <v>0</v>
      </c>
      <c r="U95" s="231">
        <v>0</v>
      </c>
      <c r="V95" s="232">
        <v>0</v>
      </c>
      <c r="W95" s="232">
        <v>0</v>
      </c>
      <c r="X95" s="140">
        <v>0</v>
      </c>
      <c r="Y95" s="232">
        <v>0</v>
      </c>
      <c r="Z95" s="232">
        <v>0</v>
      </c>
      <c r="AA95" s="231">
        <v>0</v>
      </c>
      <c r="AB95" s="233">
        <v>0</v>
      </c>
      <c r="AC95" s="233">
        <v>0</v>
      </c>
      <c r="AD95" s="231">
        <v>0</v>
      </c>
      <c r="AE95" s="233">
        <v>0</v>
      </c>
      <c r="AF95" s="233">
        <v>0</v>
      </c>
    </row>
    <row r="96" spans="1:32" x14ac:dyDescent="0.25">
      <c r="A96" s="26">
        <v>80</v>
      </c>
      <c r="B96" s="89" t="s">
        <v>101</v>
      </c>
      <c r="C96" s="38">
        <v>0</v>
      </c>
      <c r="D96" s="212">
        <v>0</v>
      </c>
      <c r="E96" s="212">
        <v>0</v>
      </c>
      <c r="F96" s="38">
        <v>0</v>
      </c>
      <c r="G96" s="128">
        <v>0</v>
      </c>
      <c r="H96" s="128">
        <v>0</v>
      </c>
      <c r="I96" s="231">
        <v>0</v>
      </c>
      <c r="J96" s="232"/>
      <c r="K96" s="232"/>
      <c r="L96" s="140">
        <v>0</v>
      </c>
      <c r="M96" s="232">
        <v>0</v>
      </c>
      <c r="N96" s="232">
        <v>0</v>
      </c>
      <c r="O96" s="231">
        <v>0</v>
      </c>
      <c r="P96" s="232"/>
      <c r="Q96" s="276"/>
      <c r="R96" s="231">
        <v>0</v>
      </c>
      <c r="S96" s="232">
        <v>0</v>
      </c>
      <c r="T96" s="232">
        <v>0</v>
      </c>
      <c r="U96" s="231">
        <v>0</v>
      </c>
      <c r="V96" s="232">
        <v>0</v>
      </c>
      <c r="W96" s="232">
        <v>0</v>
      </c>
      <c r="X96" s="140">
        <v>0</v>
      </c>
      <c r="Y96" s="232">
        <v>0</v>
      </c>
      <c r="Z96" s="232">
        <v>0</v>
      </c>
      <c r="AA96" s="231">
        <v>0</v>
      </c>
      <c r="AB96" s="233">
        <v>0</v>
      </c>
      <c r="AC96" s="233">
        <v>0</v>
      </c>
      <c r="AD96" s="231">
        <v>0</v>
      </c>
      <c r="AE96" s="233">
        <v>0</v>
      </c>
      <c r="AF96" s="233">
        <v>0</v>
      </c>
    </row>
    <row r="97" spans="1:32" x14ac:dyDescent="0.25">
      <c r="A97" s="26">
        <v>81</v>
      </c>
      <c r="B97" s="89" t="s">
        <v>126</v>
      </c>
      <c r="C97" s="38">
        <v>0</v>
      </c>
      <c r="D97" s="212">
        <v>0</v>
      </c>
      <c r="E97" s="212">
        <v>0</v>
      </c>
      <c r="F97" s="38">
        <v>0</v>
      </c>
      <c r="G97" s="128">
        <v>0</v>
      </c>
      <c r="H97" s="128">
        <v>0</v>
      </c>
      <c r="I97" s="231">
        <v>0</v>
      </c>
      <c r="J97" s="232"/>
      <c r="K97" s="232"/>
      <c r="L97" s="140">
        <v>0</v>
      </c>
      <c r="M97" s="232">
        <v>0</v>
      </c>
      <c r="N97" s="232">
        <v>0</v>
      </c>
      <c r="O97" s="231">
        <v>0</v>
      </c>
      <c r="P97" s="232"/>
      <c r="Q97" s="276"/>
      <c r="R97" s="231">
        <v>0</v>
      </c>
      <c r="S97" s="232">
        <v>0</v>
      </c>
      <c r="T97" s="232">
        <v>0</v>
      </c>
      <c r="U97" s="231">
        <v>0</v>
      </c>
      <c r="V97" s="232">
        <v>0</v>
      </c>
      <c r="W97" s="232">
        <v>0</v>
      </c>
      <c r="X97" s="140">
        <v>0</v>
      </c>
      <c r="Y97" s="232">
        <v>0</v>
      </c>
      <c r="Z97" s="232">
        <v>0</v>
      </c>
      <c r="AA97" s="231">
        <v>0</v>
      </c>
      <c r="AB97" s="233">
        <v>0</v>
      </c>
      <c r="AC97" s="233">
        <v>0</v>
      </c>
      <c r="AD97" s="231">
        <v>0</v>
      </c>
      <c r="AE97" s="233">
        <v>0</v>
      </c>
      <c r="AF97" s="233">
        <v>0</v>
      </c>
    </row>
    <row r="98" spans="1:32" x14ac:dyDescent="0.25">
      <c r="A98" s="26">
        <v>82</v>
      </c>
      <c r="B98" s="89" t="s">
        <v>102</v>
      </c>
      <c r="C98" s="38">
        <v>0</v>
      </c>
      <c r="D98" s="212">
        <v>0</v>
      </c>
      <c r="E98" s="212">
        <v>0</v>
      </c>
      <c r="F98" s="38">
        <v>0</v>
      </c>
      <c r="G98" s="128">
        <v>0</v>
      </c>
      <c r="H98" s="128">
        <v>0</v>
      </c>
      <c r="I98" s="231">
        <v>0</v>
      </c>
      <c r="J98" s="232"/>
      <c r="K98" s="232"/>
      <c r="L98" s="140">
        <v>0</v>
      </c>
      <c r="M98" s="232">
        <v>0</v>
      </c>
      <c r="N98" s="232">
        <v>0</v>
      </c>
      <c r="O98" s="231">
        <v>0</v>
      </c>
      <c r="P98" s="276"/>
      <c r="Q98" s="276"/>
      <c r="R98" s="231">
        <v>0</v>
      </c>
      <c r="S98" s="232">
        <v>0</v>
      </c>
      <c r="T98" s="232">
        <v>0</v>
      </c>
      <c r="U98" s="231">
        <v>0</v>
      </c>
      <c r="V98" s="232">
        <v>0</v>
      </c>
      <c r="W98" s="232">
        <v>0</v>
      </c>
      <c r="X98" s="140">
        <v>0</v>
      </c>
      <c r="Y98" s="232">
        <v>0</v>
      </c>
      <c r="Z98" s="232">
        <v>0</v>
      </c>
      <c r="AA98" s="231">
        <v>0</v>
      </c>
      <c r="AB98" s="233">
        <v>0</v>
      </c>
      <c r="AC98" s="233">
        <v>0</v>
      </c>
      <c r="AD98" s="231">
        <v>0</v>
      </c>
      <c r="AE98" s="233">
        <v>0</v>
      </c>
      <c r="AF98" s="233">
        <v>0</v>
      </c>
    </row>
    <row r="99" spans="1:32" x14ac:dyDescent="0.25">
      <c r="A99" s="26">
        <v>83</v>
      </c>
      <c r="B99" s="89" t="s">
        <v>103</v>
      </c>
      <c r="C99" s="38">
        <v>10</v>
      </c>
      <c r="D99" s="212">
        <v>8</v>
      </c>
      <c r="E99" s="212">
        <v>2</v>
      </c>
      <c r="F99" s="38">
        <v>0</v>
      </c>
      <c r="G99" s="128">
        <v>0</v>
      </c>
      <c r="H99" s="128">
        <v>0</v>
      </c>
      <c r="I99" s="231">
        <v>3</v>
      </c>
      <c r="J99" s="232">
        <v>2</v>
      </c>
      <c r="K99" s="232">
        <v>1</v>
      </c>
      <c r="L99" s="140">
        <v>0</v>
      </c>
      <c r="M99" s="232">
        <v>0</v>
      </c>
      <c r="N99" s="232">
        <v>0</v>
      </c>
      <c r="O99" s="231">
        <v>3</v>
      </c>
      <c r="P99" s="232">
        <v>2</v>
      </c>
      <c r="Q99" s="232">
        <v>1</v>
      </c>
      <c r="R99" s="231">
        <v>0</v>
      </c>
      <c r="S99" s="232">
        <v>0</v>
      </c>
      <c r="T99" s="232">
        <v>0</v>
      </c>
      <c r="U99" s="231">
        <v>1</v>
      </c>
      <c r="V99" s="232">
        <v>1</v>
      </c>
      <c r="W99" s="232">
        <v>0</v>
      </c>
      <c r="X99" s="140">
        <v>0</v>
      </c>
      <c r="Y99" s="232">
        <v>0</v>
      </c>
      <c r="Z99" s="232">
        <v>0</v>
      </c>
      <c r="AA99" s="231">
        <v>3</v>
      </c>
      <c r="AB99" s="233">
        <v>3</v>
      </c>
      <c r="AC99" s="233">
        <v>0</v>
      </c>
      <c r="AD99" s="231">
        <v>0</v>
      </c>
      <c r="AE99" s="233">
        <v>0</v>
      </c>
      <c r="AF99" s="233">
        <v>0</v>
      </c>
    </row>
    <row r="100" spans="1:32" x14ac:dyDescent="0.25">
      <c r="A100" s="26">
        <v>84</v>
      </c>
      <c r="B100" s="89" t="s">
        <v>127</v>
      </c>
      <c r="C100" s="38">
        <v>0</v>
      </c>
      <c r="D100" s="212">
        <v>0</v>
      </c>
      <c r="E100" s="212">
        <v>0</v>
      </c>
      <c r="F100" s="38">
        <v>0</v>
      </c>
      <c r="G100" s="128">
        <v>0</v>
      </c>
      <c r="H100" s="128">
        <v>0</v>
      </c>
      <c r="I100" s="231">
        <v>0</v>
      </c>
      <c r="J100" s="232"/>
      <c r="K100" s="232"/>
      <c r="L100" s="140">
        <v>0</v>
      </c>
      <c r="M100" s="232">
        <v>0</v>
      </c>
      <c r="N100" s="232">
        <v>0</v>
      </c>
      <c r="O100" s="231">
        <v>0</v>
      </c>
      <c r="P100" s="232"/>
      <c r="Q100" s="276"/>
      <c r="R100" s="231">
        <v>0</v>
      </c>
      <c r="S100" s="232">
        <v>0</v>
      </c>
      <c r="T100" s="232">
        <v>0</v>
      </c>
      <c r="U100" s="231">
        <v>0</v>
      </c>
      <c r="V100" s="232">
        <v>0</v>
      </c>
      <c r="W100" s="232">
        <v>0</v>
      </c>
      <c r="X100" s="140">
        <v>0</v>
      </c>
      <c r="Y100" s="232">
        <v>0</v>
      </c>
      <c r="Z100" s="232">
        <v>0</v>
      </c>
      <c r="AA100" s="231">
        <v>0</v>
      </c>
      <c r="AB100" s="233">
        <v>0</v>
      </c>
      <c r="AC100" s="233">
        <v>0</v>
      </c>
      <c r="AD100" s="231">
        <v>0</v>
      </c>
      <c r="AE100" s="233">
        <v>0</v>
      </c>
      <c r="AF100" s="233">
        <v>0</v>
      </c>
    </row>
    <row r="101" spans="1:32" x14ac:dyDescent="0.25">
      <c r="A101" s="26">
        <v>85</v>
      </c>
      <c r="B101" s="89" t="s">
        <v>104</v>
      </c>
      <c r="C101" s="38">
        <v>0</v>
      </c>
      <c r="D101" s="212">
        <v>0</v>
      </c>
      <c r="E101" s="212">
        <v>0</v>
      </c>
      <c r="F101" s="38">
        <v>0</v>
      </c>
      <c r="G101" s="128">
        <v>0</v>
      </c>
      <c r="H101" s="128">
        <v>0</v>
      </c>
      <c r="I101" s="231">
        <v>0</v>
      </c>
      <c r="J101" s="232"/>
      <c r="K101" s="232"/>
      <c r="L101" s="140">
        <v>0</v>
      </c>
      <c r="M101" s="232">
        <v>0</v>
      </c>
      <c r="N101" s="232">
        <v>0</v>
      </c>
      <c r="O101" s="231">
        <v>0</v>
      </c>
      <c r="P101" s="232"/>
      <c r="Q101" s="276"/>
      <c r="R101" s="231">
        <v>0</v>
      </c>
      <c r="S101" s="232">
        <v>0</v>
      </c>
      <c r="T101" s="232">
        <v>0</v>
      </c>
      <c r="U101" s="231">
        <v>0</v>
      </c>
      <c r="V101" s="232">
        <v>0</v>
      </c>
      <c r="W101" s="232">
        <v>0</v>
      </c>
      <c r="X101" s="140">
        <v>0</v>
      </c>
      <c r="Y101" s="232">
        <v>0</v>
      </c>
      <c r="Z101" s="232">
        <v>0</v>
      </c>
      <c r="AA101" s="231">
        <v>0</v>
      </c>
      <c r="AB101" s="233">
        <v>0</v>
      </c>
      <c r="AC101" s="233">
        <v>0</v>
      </c>
      <c r="AD101" s="231">
        <v>0</v>
      </c>
      <c r="AE101" s="233">
        <v>0</v>
      </c>
      <c r="AF101" s="233">
        <v>0</v>
      </c>
    </row>
    <row r="102" spans="1:32" x14ac:dyDescent="0.25">
      <c r="A102" s="26">
        <v>86</v>
      </c>
      <c r="B102" s="89" t="s">
        <v>105</v>
      </c>
      <c r="C102" s="38">
        <v>0</v>
      </c>
      <c r="D102" s="212">
        <v>0</v>
      </c>
      <c r="E102" s="212">
        <v>0</v>
      </c>
      <c r="F102" s="38">
        <v>0</v>
      </c>
      <c r="G102" s="128">
        <v>0</v>
      </c>
      <c r="H102" s="128">
        <v>0</v>
      </c>
      <c r="I102" s="231">
        <v>0</v>
      </c>
      <c r="J102" s="232"/>
      <c r="K102" s="232"/>
      <c r="L102" s="140">
        <v>0</v>
      </c>
      <c r="M102" s="232">
        <v>0</v>
      </c>
      <c r="N102" s="232">
        <v>0</v>
      </c>
      <c r="O102" s="231">
        <v>0</v>
      </c>
      <c r="P102" s="232"/>
      <c r="Q102" s="276"/>
      <c r="R102" s="231">
        <v>0</v>
      </c>
      <c r="S102" s="232">
        <v>0</v>
      </c>
      <c r="T102" s="232">
        <v>0</v>
      </c>
      <c r="U102" s="231">
        <v>0</v>
      </c>
      <c r="V102" s="232">
        <v>0</v>
      </c>
      <c r="W102" s="232">
        <v>0</v>
      </c>
      <c r="X102" s="140">
        <v>0</v>
      </c>
      <c r="Y102" s="232">
        <v>0</v>
      </c>
      <c r="Z102" s="232">
        <v>0</v>
      </c>
      <c r="AA102" s="231">
        <v>0</v>
      </c>
      <c r="AB102" s="233">
        <v>0</v>
      </c>
      <c r="AC102" s="233">
        <v>0</v>
      </c>
      <c r="AD102" s="231">
        <v>0</v>
      </c>
      <c r="AE102" s="233">
        <v>0</v>
      </c>
      <c r="AF102" s="233">
        <v>0</v>
      </c>
    </row>
    <row r="103" spans="1:32" x14ac:dyDescent="0.25">
      <c r="A103" s="26">
        <v>87</v>
      </c>
      <c r="B103" s="89" t="s">
        <v>106</v>
      </c>
      <c r="C103" s="38">
        <v>0</v>
      </c>
      <c r="D103" s="212">
        <v>0</v>
      </c>
      <c r="E103" s="212">
        <v>0</v>
      </c>
      <c r="F103" s="38">
        <v>0</v>
      </c>
      <c r="G103" s="128">
        <v>0</v>
      </c>
      <c r="H103" s="128">
        <v>0</v>
      </c>
      <c r="I103" s="231">
        <v>0</v>
      </c>
      <c r="J103" s="232"/>
      <c r="K103" s="232"/>
      <c r="L103" s="140">
        <v>0</v>
      </c>
      <c r="M103" s="232">
        <v>0</v>
      </c>
      <c r="N103" s="232">
        <v>0</v>
      </c>
      <c r="O103" s="231">
        <v>0</v>
      </c>
      <c r="P103" s="232"/>
      <c r="Q103" s="276"/>
      <c r="R103" s="231">
        <v>0</v>
      </c>
      <c r="S103" s="232">
        <v>0</v>
      </c>
      <c r="T103" s="232">
        <v>0</v>
      </c>
      <c r="U103" s="231">
        <v>0</v>
      </c>
      <c r="V103" s="232">
        <v>0</v>
      </c>
      <c r="W103" s="232">
        <v>0</v>
      </c>
      <c r="X103" s="140">
        <v>0</v>
      </c>
      <c r="Y103" s="232">
        <v>0</v>
      </c>
      <c r="Z103" s="232">
        <v>0</v>
      </c>
      <c r="AA103" s="231">
        <v>0</v>
      </c>
      <c r="AB103" s="233">
        <v>0</v>
      </c>
      <c r="AC103" s="233">
        <v>0</v>
      </c>
      <c r="AD103" s="231">
        <v>0</v>
      </c>
      <c r="AE103" s="233">
        <v>0</v>
      </c>
      <c r="AF103" s="233">
        <v>0</v>
      </c>
    </row>
    <row r="104" spans="1:32" x14ac:dyDescent="0.25">
      <c r="A104" s="26">
        <v>88</v>
      </c>
      <c r="B104" s="89" t="s">
        <v>128</v>
      </c>
      <c r="C104" s="38">
        <v>0</v>
      </c>
      <c r="D104" s="212">
        <v>0</v>
      </c>
      <c r="E104" s="212">
        <v>0</v>
      </c>
      <c r="F104" s="38">
        <v>0</v>
      </c>
      <c r="G104" s="128">
        <v>0</v>
      </c>
      <c r="H104" s="128">
        <v>0</v>
      </c>
      <c r="I104" s="231">
        <v>0</v>
      </c>
      <c r="J104" s="232"/>
      <c r="K104" s="232"/>
      <c r="L104" s="140">
        <v>0</v>
      </c>
      <c r="M104" s="232">
        <v>0</v>
      </c>
      <c r="N104" s="232">
        <v>0</v>
      </c>
      <c r="O104" s="231">
        <v>0</v>
      </c>
      <c r="P104" s="232"/>
      <c r="Q104" s="276"/>
      <c r="R104" s="231">
        <v>0</v>
      </c>
      <c r="S104" s="232">
        <v>0</v>
      </c>
      <c r="T104" s="232">
        <v>0</v>
      </c>
      <c r="U104" s="231">
        <v>0</v>
      </c>
      <c r="V104" s="232">
        <v>0</v>
      </c>
      <c r="W104" s="232">
        <v>0</v>
      </c>
      <c r="X104" s="140">
        <v>0</v>
      </c>
      <c r="Y104" s="232">
        <v>0</v>
      </c>
      <c r="Z104" s="232">
        <v>0</v>
      </c>
      <c r="AA104" s="231">
        <v>0</v>
      </c>
      <c r="AB104" s="233">
        <v>0</v>
      </c>
      <c r="AC104" s="233">
        <v>0</v>
      </c>
      <c r="AD104" s="231">
        <v>0</v>
      </c>
      <c r="AE104" s="233">
        <v>0</v>
      </c>
      <c r="AF104" s="233">
        <v>0</v>
      </c>
    </row>
    <row r="105" spans="1:32" ht="30" x14ac:dyDescent="0.25">
      <c r="A105" s="26">
        <v>89</v>
      </c>
      <c r="B105" s="89" t="s">
        <v>129</v>
      </c>
      <c r="C105" s="38">
        <v>0</v>
      </c>
      <c r="D105" s="212">
        <v>0</v>
      </c>
      <c r="E105" s="212">
        <v>0</v>
      </c>
      <c r="F105" s="233">
        <v>0</v>
      </c>
      <c r="G105" s="128">
        <v>0</v>
      </c>
      <c r="H105" s="128">
        <v>0</v>
      </c>
      <c r="I105" s="231">
        <v>0</v>
      </c>
      <c r="J105" s="232"/>
      <c r="K105" s="232"/>
      <c r="L105" s="140">
        <v>0</v>
      </c>
      <c r="M105" s="232">
        <v>0</v>
      </c>
      <c r="N105" s="232">
        <v>0</v>
      </c>
      <c r="O105" s="233">
        <v>0</v>
      </c>
      <c r="P105" s="232"/>
      <c r="Q105" s="276"/>
      <c r="R105" s="233">
        <v>0</v>
      </c>
      <c r="S105" s="232">
        <v>0</v>
      </c>
      <c r="T105" s="232">
        <v>0</v>
      </c>
      <c r="U105" s="231">
        <v>0</v>
      </c>
      <c r="V105" s="232">
        <v>0</v>
      </c>
      <c r="W105" s="232">
        <v>0</v>
      </c>
      <c r="X105" s="140">
        <v>0</v>
      </c>
      <c r="Y105" s="232">
        <v>0</v>
      </c>
      <c r="Z105" s="232">
        <v>0</v>
      </c>
      <c r="AA105" s="231">
        <v>0</v>
      </c>
      <c r="AB105" s="233">
        <v>0</v>
      </c>
      <c r="AC105" s="233">
        <v>0</v>
      </c>
      <c r="AD105" s="231">
        <v>0</v>
      </c>
      <c r="AE105" s="233">
        <v>0</v>
      </c>
      <c r="AF105" s="233">
        <v>0</v>
      </c>
    </row>
    <row r="106" spans="1:32" x14ac:dyDescent="0.25">
      <c r="A106" s="26">
        <v>90</v>
      </c>
      <c r="B106" s="106" t="s">
        <v>107</v>
      </c>
      <c r="C106" s="38">
        <v>0</v>
      </c>
      <c r="D106" s="212">
        <v>0</v>
      </c>
      <c r="E106" s="212">
        <v>0</v>
      </c>
      <c r="F106" s="38">
        <v>0</v>
      </c>
      <c r="G106" s="128">
        <v>0</v>
      </c>
      <c r="H106" s="128">
        <v>0</v>
      </c>
      <c r="I106" s="231">
        <v>0</v>
      </c>
      <c r="J106" s="232"/>
      <c r="K106" s="232"/>
      <c r="L106" s="140">
        <v>0</v>
      </c>
      <c r="M106" s="232">
        <v>0</v>
      </c>
      <c r="N106" s="232">
        <v>0</v>
      </c>
      <c r="O106" s="231">
        <v>0</v>
      </c>
      <c r="P106" s="232"/>
      <c r="Q106" s="276"/>
      <c r="R106" s="231">
        <v>0</v>
      </c>
      <c r="S106" s="232">
        <v>0</v>
      </c>
      <c r="T106" s="232">
        <v>0</v>
      </c>
      <c r="U106" s="231">
        <v>0</v>
      </c>
      <c r="V106" s="232">
        <v>0</v>
      </c>
      <c r="W106" s="232">
        <v>0</v>
      </c>
      <c r="X106" s="140">
        <v>0</v>
      </c>
      <c r="Y106" s="232">
        <v>0</v>
      </c>
      <c r="Z106" s="232">
        <v>0</v>
      </c>
      <c r="AA106" s="231">
        <v>0</v>
      </c>
      <c r="AB106" s="233">
        <v>0</v>
      </c>
      <c r="AC106" s="233">
        <v>0</v>
      </c>
      <c r="AD106" s="231">
        <v>0</v>
      </c>
      <c r="AE106" s="233">
        <v>0</v>
      </c>
      <c r="AF106" s="233">
        <v>0</v>
      </c>
    </row>
    <row r="107" spans="1:32" x14ac:dyDescent="0.25">
      <c r="A107" s="26">
        <v>91</v>
      </c>
      <c r="B107" s="89" t="s">
        <v>108</v>
      </c>
      <c r="C107" s="38">
        <v>0</v>
      </c>
      <c r="D107" s="212">
        <v>0</v>
      </c>
      <c r="E107" s="212">
        <v>0</v>
      </c>
      <c r="F107" s="38">
        <v>0</v>
      </c>
      <c r="G107" s="128">
        <v>0</v>
      </c>
      <c r="H107" s="128">
        <v>0</v>
      </c>
      <c r="I107" s="231">
        <v>0</v>
      </c>
      <c r="J107" s="232"/>
      <c r="K107" s="232"/>
      <c r="L107" s="140">
        <v>0</v>
      </c>
      <c r="M107" s="232">
        <v>0</v>
      </c>
      <c r="N107" s="232">
        <v>0</v>
      </c>
      <c r="O107" s="231">
        <v>0</v>
      </c>
      <c r="P107" s="232"/>
      <c r="Q107" s="276"/>
      <c r="R107" s="231">
        <v>0</v>
      </c>
      <c r="S107" s="232">
        <v>0</v>
      </c>
      <c r="T107" s="232">
        <v>0</v>
      </c>
      <c r="U107" s="231">
        <v>0</v>
      </c>
      <c r="V107" s="232">
        <v>0</v>
      </c>
      <c r="W107" s="232">
        <v>0</v>
      </c>
      <c r="X107" s="140">
        <v>0</v>
      </c>
      <c r="Y107" s="232">
        <v>0</v>
      </c>
      <c r="Z107" s="232">
        <v>0</v>
      </c>
      <c r="AA107" s="231">
        <v>0</v>
      </c>
      <c r="AB107" s="233">
        <v>0</v>
      </c>
      <c r="AC107" s="233">
        <v>0</v>
      </c>
      <c r="AD107" s="231">
        <v>0</v>
      </c>
      <c r="AE107" s="233">
        <v>0</v>
      </c>
      <c r="AF107" s="233">
        <v>0</v>
      </c>
    </row>
    <row r="108" spans="1:32" x14ac:dyDescent="0.25">
      <c r="A108" s="26">
        <v>92</v>
      </c>
      <c r="B108" s="89" t="s">
        <v>109</v>
      </c>
      <c r="C108" s="38">
        <v>0</v>
      </c>
      <c r="D108" s="212">
        <v>0</v>
      </c>
      <c r="E108" s="212">
        <v>0</v>
      </c>
      <c r="F108" s="38">
        <v>0</v>
      </c>
      <c r="G108" s="128">
        <v>0</v>
      </c>
      <c r="H108" s="128">
        <v>0</v>
      </c>
      <c r="I108" s="231">
        <v>0</v>
      </c>
      <c r="J108" s="232"/>
      <c r="K108" s="232"/>
      <c r="L108" s="140">
        <v>0</v>
      </c>
      <c r="M108" s="232">
        <v>0</v>
      </c>
      <c r="N108" s="232">
        <v>0</v>
      </c>
      <c r="O108" s="231">
        <v>0</v>
      </c>
      <c r="P108" s="232"/>
      <c r="Q108" s="276"/>
      <c r="R108" s="231">
        <v>0</v>
      </c>
      <c r="S108" s="232">
        <v>0</v>
      </c>
      <c r="T108" s="232">
        <v>0</v>
      </c>
      <c r="U108" s="231">
        <v>0</v>
      </c>
      <c r="V108" s="232">
        <v>0</v>
      </c>
      <c r="W108" s="232">
        <v>0</v>
      </c>
      <c r="X108" s="140">
        <v>0</v>
      </c>
      <c r="Y108" s="232">
        <v>0</v>
      </c>
      <c r="Z108" s="232">
        <v>0</v>
      </c>
      <c r="AA108" s="231">
        <v>0</v>
      </c>
      <c r="AB108" s="233">
        <v>0</v>
      </c>
      <c r="AC108" s="233">
        <v>0</v>
      </c>
      <c r="AD108" s="231">
        <v>0</v>
      </c>
      <c r="AE108" s="233">
        <v>0</v>
      </c>
      <c r="AF108" s="233">
        <v>0</v>
      </c>
    </row>
    <row r="109" spans="1:32" x14ac:dyDescent="0.25">
      <c r="A109" s="26">
        <v>93</v>
      </c>
      <c r="B109" s="89" t="s">
        <v>110</v>
      </c>
      <c r="C109" s="38">
        <v>0</v>
      </c>
      <c r="D109" s="212">
        <v>0</v>
      </c>
      <c r="E109" s="212">
        <v>0</v>
      </c>
      <c r="F109" s="38">
        <v>0</v>
      </c>
      <c r="G109" s="128">
        <v>0</v>
      </c>
      <c r="H109" s="128">
        <v>0</v>
      </c>
      <c r="I109" s="231">
        <v>0</v>
      </c>
      <c r="J109" s="232"/>
      <c r="K109" s="232"/>
      <c r="L109" s="140">
        <v>0</v>
      </c>
      <c r="M109" s="232">
        <v>0</v>
      </c>
      <c r="N109" s="232">
        <v>0</v>
      </c>
      <c r="O109" s="231">
        <v>0</v>
      </c>
      <c r="P109" s="232"/>
      <c r="Q109" s="276"/>
      <c r="R109" s="231">
        <v>0</v>
      </c>
      <c r="S109" s="232">
        <v>0</v>
      </c>
      <c r="T109" s="232">
        <v>0</v>
      </c>
      <c r="U109" s="231">
        <v>0</v>
      </c>
      <c r="V109" s="232">
        <v>0</v>
      </c>
      <c r="W109" s="232">
        <v>0</v>
      </c>
      <c r="X109" s="140">
        <v>0</v>
      </c>
      <c r="Y109" s="232">
        <v>0</v>
      </c>
      <c r="Z109" s="232">
        <v>0</v>
      </c>
      <c r="AA109" s="231">
        <v>0</v>
      </c>
      <c r="AB109" s="233">
        <v>0</v>
      </c>
      <c r="AC109" s="233">
        <v>0</v>
      </c>
      <c r="AD109" s="231">
        <v>0</v>
      </c>
      <c r="AE109" s="233">
        <v>0</v>
      </c>
      <c r="AF109" s="233">
        <v>0</v>
      </c>
    </row>
    <row r="110" spans="1:32" x14ac:dyDescent="0.25">
      <c r="A110" s="26">
        <v>94</v>
      </c>
      <c r="B110" s="89" t="s">
        <v>111</v>
      </c>
      <c r="C110" s="38">
        <v>0</v>
      </c>
      <c r="D110" s="212">
        <v>0</v>
      </c>
      <c r="E110" s="212">
        <v>0</v>
      </c>
      <c r="F110" s="38">
        <v>0</v>
      </c>
      <c r="G110" s="128">
        <v>0</v>
      </c>
      <c r="H110" s="128">
        <v>0</v>
      </c>
      <c r="I110" s="231">
        <v>0</v>
      </c>
      <c r="J110" s="232"/>
      <c r="K110" s="232"/>
      <c r="L110" s="140">
        <v>0</v>
      </c>
      <c r="M110" s="232">
        <v>0</v>
      </c>
      <c r="N110" s="232">
        <v>0</v>
      </c>
      <c r="O110" s="231">
        <v>0</v>
      </c>
      <c r="P110" s="232"/>
      <c r="Q110" s="276"/>
      <c r="R110" s="231">
        <v>0</v>
      </c>
      <c r="S110" s="232">
        <v>0</v>
      </c>
      <c r="T110" s="232">
        <v>0</v>
      </c>
      <c r="U110" s="231">
        <v>0</v>
      </c>
      <c r="V110" s="232">
        <v>0</v>
      </c>
      <c r="W110" s="232">
        <v>0</v>
      </c>
      <c r="X110" s="140">
        <v>0</v>
      </c>
      <c r="Y110" s="232">
        <v>0</v>
      </c>
      <c r="Z110" s="232">
        <v>0</v>
      </c>
      <c r="AA110" s="231">
        <v>0</v>
      </c>
      <c r="AB110" s="233">
        <v>0</v>
      </c>
      <c r="AC110" s="233">
        <v>0</v>
      </c>
      <c r="AD110" s="231">
        <v>0</v>
      </c>
      <c r="AE110" s="233">
        <v>0</v>
      </c>
      <c r="AF110" s="233">
        <v>0</v>
      </c>
    </row>
    <row r="111" spans="1:32" x14ac:dyDescent="0.25">
      <c r="A111" s="26">
        <v>95</v>
      </c>
      <c r="B111" s="89" t="s">
        <v>112</v>
      </c>
      <c r="C111" s="38">
        <v>0</v>
      </c>
      <c r="D111" s="212">
        <v>0</v>
      </c>
      <c r="E111" s="212">
        <v>0</v>
      </c>
      <c r="F111" s="38">
        <v>0</v>
      </c>
      <c r="G111" s="128">
        <v>0</v>
      </c>
      <c r="H111" s="128">
        <v>0</v>
      </c>
      <c r="I111" s="231">
        <v>0</v>
      </c>
      <c r="J111" s="232"/>
      <c r="K111" s="232"/>
      <c r="L111" s="140">
        <v>0</v>
      </c>
      <c r="M111" s="232">
        <v>0</v>
      </c>
      <c r="N111" s="232">
        <v>0</v>
      </c>
      <c r="O111" s="231">
        <v>0</v>
      </c>
      <c r="P111" s="232"/>
      <c r="Q111" s="276"/>
      <c r="R111" s="231">
        <v>0</v>
      </c>
      <c r="S111" s="232">
        <v>0</v>
      </c>
      <c r="T111" s="232">
        <v>0</v>
      </c>
      <c r="U111" s="231">
        <v>0</v>
      </c>
      <c r="V111" s="232">
        <v>0</v>
      </c>
      <c r="W111" s="232">
        <v>0</v>
      </c>
      <c r="X111" s="140">
        <v>0</v>
      </c>
      <c r="Y111" s="232">
        <v>0</v>
      </c>
      <c r="Z111" s="232">
        <v>0</v>
      </c>
      <c r="AA111" s="231">
        <v>0</v>
      </c>
      <c r="AB111" s="233">
        <v>0</v>
      </c>
      <c r="AC111" s="233">
        <v>0</v>
      </c>
      <c r="AD111" s="231">
        <v>0</v>
      </c>
      <c r="AE111" s="233">
        <v>0</v>
      </c>
      <c r="AF111" s="233">
        <v>0</v>
      </c>
    </row>
    <row r="112" spans="1:32" s="78" customFormat="1" ht="30" x14ac:dyDescent="0.25">
      <c r="A112" s="26">
        <v>96</v>
      </c>
      <c r="B112" s="89" t="s">
        <v>130</v>
      </c>
      <c r="C112" s="38">
        <v>0</v>
      </c>
      <c r="D112" s="212">
        <v>0</v>
      </c>
      <c r="E112" s="212">
        <v>0</v>
      </c>
      <c r="F112" s="38">
        <v>0</v>
      </c>
      <c r="G112" s="128">
        <v>0</v>
      </c>
      <c r="H112" s="128">
        <v>0</v>
      </c>
      <c r="I112" s="231">
        <v>0</v>
      </c>
      <c r="J112" s="232"/>
      <c r="K112" s="232"/>
      <c r="L112" s="140">
        <v>0</v>
      </c>
      <c r="M112" s="232">
        <v>0</v>
      </c>
      <c r="N112" s="232">
        <v>0</v>
      </c>
      <c r="O112" s="231">
        <v>0</v>
      </c>
      <c r="P112" s="232"/>
      <c r="Q112" s="276"/>
      <c r="R112" s="231">
        <v>0</v>
      </c>
      <c r="S112" s="232">
        <v>0</v>
      </c>
      <c r="T112" s="232">
        <v>0</v>
      </c>
      <c r="U112" s="231">
        <v>0</v>
      </c>
      <c r="V112" s="232">
        <v>0</v>
      </c>
      <c r="W112" s="232">
        <v>0</v>
      </c>
      <c r="X112" s="140">
        <v>0</v>
      </c>
      <c r="Y112" s="232">
        <v>0</v>
      </c>
      <c r="Z112" s="232">
        <v>0</v>
      </c>
      <c r="AA112" s="231">
        <v>0</v>
      </c>
      <c r="AB112" s="233">
        <v>0</v>
      </c>
      <c r="AC112" s="233">
        <v>0</v>
      </c>
      <c r="AD112" s="231">
        <v>0</v>
      </c>
      <c r="AE112" s="233">
        <v>0</v>
      </c>
      <c r="AF112" s="233">
        <v>0</v>
      </c>
    </row>
    <row r="113" spans="1:32" s="78" customFormat="1" x14ac:dyDescent="0.25">
      <c r="A113" s="26">
        <v>97</v>
      </c>
      <c r="B113" s="89" t="s">
        <v>131</v>
      </c>
      <c r="C113" s="38">
        <v>0</v>
      </c>
      <c r="D113" s="212">
        <v>0</v>
      </c>
      <c r="E113" s="212">
        <v>0</v>
      </c>
      <c r="F113" s="38">
        <v>0</v>
      </c>
      <c r="G113" s="128">
        <v>0</v>
      </c>
      <c r="H113" s="128">
        <v>0</v>
      </c>
      <c r="I113" s="231">
        <v>0</v>
      </c>
      <c r="J113" s="232"/>
      <c r="K113" s="232"/>
      <c r="L113" s="140">
        <v>0</v>
      </c>
      <c r="M113" s="232">
        <v>0</v>
      </c>
      <c r="N113" s="232">
        <v>0</v>
      </c>
      <c r="O113" s="231">
        <v>0</v>
      </c>
      <c r="P113" s="232"/>
      <c r="Q113" s="276"/>
      <c r="R113" s="231">
        <v>0</v>
      </c>
      <c r="S113" s="232">
        <v>0</v>
      </c>
      <c r="T113" s="232">
        <v>0</v>
      </c>
      <c r="U113" s="231">
        <v>0</v>
      </c>
      <c r="V113" s="232">
        <v>0</v>
      </c>
      <c r="W113" s="232">
        <v>0</v>
      </c>
      <c r="X113" s="140">
        <v>0</v>
      </c>
      <c r="Y113" s="232">
        <v>0</v>
      </c>
      <c r="Z113" s="232">
        <v>0</v>
      </c>
      <c r="AA113" s="231">
        <v>0</v>
      </c>
      <c r="AB113" s="233">
        <v>0</v>
      </c>
      <c r="AC113" s="233">
        <v>0</v>
      </c>
      <c r="AD113" s="231">
        <v>0</v>
      </c>
      <c r="AE113" s="233">
        <v>0</v>
      </c>
      <c r="AF113" s="233">
        <v>0</v>
      </c>
    </row>
    <row r="114" spans="1:32" s="78" customFormat="1" x14ac:dyDescent="0.25">
      <c r="A114" s="26">
        <v>98</v>
      </c>
      <c r="B114" s="89" t="s">
        <v>113</v>
      </c>
      <c r="C114" s="38">
        <v>0</v>
      </c>
      <c r="D114" s="212">
        <v>0</v>
      </c>
      <c r="E114" s="212">
        <v>0</v>
      </c>
      <c r="F114" s="38">
        <v>0</v>
      </c>
      <c r="G114" s="128">
        <v>0</v>
      </c>
      <c r="H114" s="128">
        <v>0</v>
      </c>
      <c r="I114" s="231">
        <v>0</v>
      </c>
      <c r="J114" s="232"/>
      <c r="K114" s="232"/>
      <c r="L114" s="140">
        <v>0</v>
      </c>
      <c r="M114" s="232">
        <v>0</v>
      </c>
      <c r="N114" s="232">
        <v>0</v>
      </c>
      <c r="O114" s="231">
        <v>0</v>
      </c>
      <c r="P114" s="232"/>
      <c r="Q114" s="276"/>
      <c r="R114" s="231">
        <v>0</v>
      </c>
      <c r="S114" s="232">
        <v>0</v>
      </c>
      <c r="T114" s="232">
        <v>0</v>
      </c>
      <c r="U114" s="231">
        <v>0</v>
      </c>
      <c r="V114" s="232">
        <v>0</v>
      </c>
      <c r="W114" s="232">
        <v>0</v>
      </c>
      <c r="X114" s="140">
        <v>0</v>
      </c>
      <c r="Y114" s="232">
        <v>0</v>
      </c>
      <c r="Z114" s="232">
        <v>0</v>
      </c>
      <c r="AA114" s="231">
        <v>0</v>
      </c>
      <c r="AB114" s="233">
        <v>0</v>
      </c>
      <c r="AC114" s="233">
        <v>0</v>
      </c>
      <c r="AD114" s="231">
        <v>0</v>
      </c>
      <c r="AE114" s="233">
        <v>0</v>
      </c>
      <c r="AF114" s="233">
        <v>0</v>
      </c>
    </row>
    <row r="115" spans="1:32" x14ac:dyDescent="0.25">
      <c r="A115" s="26">
        <v>99</v>
      </c>
      <c r="B115" s="89" t="s">
        <v>114</v>
      </c>
      <c r="C115" s="38">
        <v>405</v>
      </c>
      <c r="D115" s="212">
        <v>356</v>
      </c>
      <c r="E115" s="212">
        <v>49</v>
      </c>
      <c r="F115" s="38">
        <v>405</v>
      </c>
      <c r="G115" s="128">
        <v>356</v>
      </c>
      <c r="H115" s="128">
        <v>49</v>
      </c>
      <c r="I115" s="231">
        <v>87</v>
      </c>
      <c r="J115" s="232">
        <v>79</v>
      </c>
      <c r="K115" s="232">
        <v>8</v>
      </c>
      <c r="L115" s="140">
        <v>87</v>
      </c>
      <c r="M115" s="232">
        <v>79</v>
      </c>
      <c r="N115" s="232">
        <v>8</v>
      </c>
      <c r="O115" s="231">
        <v>18</v>
      </c>
      <c r="P115" s="232">
        <v>17</v>
      </c>
      <c r="Q115" s="232">
        <v>1</v>
      </c>
      <c r="R115" s="231">
        <v>18</v>
      </c>
      <c r="S115" s="232">
        <v>17</v>
      </c>
      <c r="T115" s="232">
        <v>1</v>
      </c>
      <c r="U115" s="231">
        <v>46</v>
      </c>
      <c r="V115" s="232">
        <v>38</v>
      </c>
      <c r="W115" s="232">
        <v>8</v>
      </c>
      <c r="X115" s="140">
        <v>55</v>
      </c>
      <c r="Y115" s="232">
        <v>45</v>
      </c>
      <c r="Z115" s="232">
        <v>10</v>
      </c>
      <c r="AA115" s="231">
        <v>254</v>
      </c>
      <c r="AB115" s="233">
        <v>222</v>
      </c>
      <c r="AC115" s="233">
        <v>32</v>
      </c>
      <c r="AD115" s="231">
        <v>245</v>
      </c>
      <c r="AE115" s="233">
        <v>215</v>
      </c>
      <c r="AF115" s="233">
        <v>30</v>
      </c>
    </row>
    <row r="116" spans="1:32" x14ac:dyDescent="0.25">
      <c r="A116" s="26">
        <v>100</v>
      </c>
      <c r="B116" s="89" t="s">
        <v>115</v>
      </c>
      <c r="C116" s="38">
        <v>20</v>
      </c>
      <c r="D116" s="212">
        <v>17</v>
      </c>
      <c r="E116" s="212">
        <v>3</v>
      </c>
      <c r="F116" s="38">
        <v>0</v>
      </c>
      <c r="G116" s="128">
        <v>0</v>
      </c>
      <c r="H116" s="128">
        <v>0</v>
      </c>
      <c r="I116" s="231">
        <v>0</v>
      </c>
      <c r="J116" s="276"/>
      <c r="K116" s="276"/>
      <c r="L116" s="140">
        <v>0</v>
      </c>
      <c r="M116" s="232">
        <v>0</v>
      </c>
      <c r="N116" s="232">
        <v>0</v>
      </c>
      <c r="O116" s="231">
        <v>0</v>
      </c>
      <c r="P116" s="232"/>
      <c r="Q116" s="276"/>
      <c r="R116" s="231">
        <v>0</v>
      </c>
      <c r="S116" s="232">
        <v>0</v>
      </c>
      <c r="T116" s="232">
        <v>0</v>
      </c>
      <c r="U116" s="231">
        <v>5</v>
      </c>
      <c r="V116" s="232">
        <v>4</v>
      </c>
      <c r="W116" s="232">
        <v>1</v>
      </c>
      <c r="X116" s="140">
        <v>0</v>
      </c>
      <c r="Y116" s="232">
        <v>0</v>
      </c>
      <c r="Z116" s="232">
        <v>0</v>
      </c>
      <c r="AA116" s="231">
        <v>15</v>
      </c>
      <c r="AB116" s="233">
        <v>13</v>
      </c>
      <c r="AC116" s="233">
        <v>2</v>
      </c>
      <c r="AD116" s="231">
        <v>0</v>
      </c>
      <c r="AE116" s="233">
        <v>0</v>
      </c>
      <c r="AF116" s="233">
        <v>0</v>
      </c>
    </row>
    <row r="117" spans="1:32" ht="30" x14ac:dyDescent="0.25">
      <c r="A117" s="26">
        <v>101</v>
      </c>
      <c r="B117" s="89" t="s">
        <v>132</v>
      </c>
      <c r="C117" s="38">
        <v>0</v>
      </c>
      <c r="D117" s="212">
        <v>0</v>
      </c>
      <c r="E117" s="212">
        <v>0</v>
      </c>
      <c r="F117" s="38">
        <v>0</v>
      </c>
      <c r="G117" s="128">
        <v>0</v>
      </c>
      <c r="H117" s="128">
        <v>0</v>
      </c>
      <c r="I117" s="231">
        <v>0</v>
      </c>
      <c r="J117" s="232"/>
      <c r="K117" s="232"/>
      <c r="L117" s="140">
        <v>0</v>
      </c>
      <c r="M117" s="232">
        <v>0</v>
      </c>
      <c r="N117" s="232">
        <v>0</v>
      </c>
      <c r="O117" s="231">
        <v>0</v>
      </c>
      <c r="P117" s="232"/>
      <c r="Q117" s="276"/>
      <c r="R117" s="231">
        <v>0</v>
      </c>
      <c r="S117" s="232">
        <v>0</v>
      </c>
      <c r="T117" s="232">
        <v>0</v>
      </c>
      <c r="U117" s="231">
        <v>0</v>
      </c>
      <c r="V117" s="232">
        <v>0</v>
      </c>
      <c r="W117" s="232">
        <v>0</v>
      </c>
      <c r="X117" s="140">
        <v>0</v>
      </c>
      <c r="Y117" s="232">
        <v>0</v>
      </c>
      <c r="Z117" s="232">
        <v>0</v>
      </c>
      <c r="AA117" s="231">
        <v>0</v>
      </c>
      <c r="AB117" s="233">
        <v>0</v>
      </c>
      <c r="AC117" s="233">
        <v>0</v>
      </c>
      <c r="AD117" s="231">
        <v>0</v>
      </c>
      <c r="AE117" s="233">
        <v>0</v>
      </c>
      <c r="AF117" s="233">
        <v>0</v>
      </c>
    </row>
    <row r="118" spans="1:32" s="78" customFormat="1" x14ac:dyDescent="0.25">
      <c r="A118" s="26">
        <v>102</v>
      </c>
      <c r="B118" s="89" t="s">
        <v>116</v>
      </c>
      <c r="C118" s="38">
        <v>0</v>
      </c>
      <c r="D118" s="212">
        <v>0</v>
      </c>
      <c r="E118" s="212">
        <v>0</v>
      </c>
      <c r="F118" s="38">
        <v>0</v>
      </c>
      <c r="G118" s="128">
        <v>0</v>
      </c>
      <c r="H118" s="128">
        <v>0</v>
      </c>
      <c r="I118" s="231">
        <v>0</v>
      </c>
      <c r="J118" s="232"/>
      <c r="K118" s="232"/>
      <c r="L118" s="140">
        <v>0</v>
      </c>
      <c r="M118" s="232">
        <v>0</v>
      </c>
      <c r="N118" s="232">
        <v>0</v>
      </c>
      <c r="O118" s="231">
        <v>0</v>
      </c>
      <c r="P118" s="232"/>
      <c r="Q118" s="276"/>
      <c r="R118" s="231">
        <v>0</v>
      </c>
      <c r="S118" s="232">
        <v>0</v>
      </c>
      <c r="T118" s="232">
        <v>0</v>
      </c>
      <c r="U118" s="231">
        <v>0</v>
      </c>
      <c r="V118" s="232">
        <v>0</v>
      </c>
      <c r="W118" s="232">
        <v>0</v>
      </c>
      <c r="X118" s="140">
        <v>0</v>
      </c>
      <c r="Y118" s="232">
        <v>0</v>
      </c>
      <c r="Z118" s="232">
        <v>0</v>
      </c>
      <c r="AA118" s="231">
        <v>0</v>
      </c>
      <c r="AB118" s="233">
        <v>0</v>
      </c>
      <c r="AC118" s="233">
        <v>0</v>
      </c>
      <c r="AD118" s="231">
        <v>0</v>
      </c>
      <c r="AE118" s="233">
        <v>0</v>
      </c>
      <c r="AF118" s="233">
        <v>0</v>
      </c>
    </row>
    <row r="119" spans="1:32" s="78" customFormat="1" x14ac:dyDescent="0.25">
      <c r="A119" s="26">
        <v>103</v>
      </c>
      <c r="B119" s="89" t="s">
        <v>117</v>
      </c>
      <c r="C119" s="38">
        <v>0</v>
      </c>
      <c r="D119" s="212">
        <v>0</v>
      </c>
      <c r="E119" s="212">
        <v>0</v>
      </c>
      <c r="F119" s="38">
        <v>0</v>
      </c>
      <c r="G119" s="128">
        <v>0</v>
      </c>
      <c r="H119" s="128">
        <v>0</v>
      </c>
      <c r="I119" s="231">
        <v>0</v>
      </c>
      <c r="J119" s="232"/>
      <c r="K119" s="232"/>
      <c r="L119" s="140">
        <v>0</v>
      </c>
      <c r="M119" s="232">
        <v>0</v>
      </c>
      <c r="N119" s="232">
        <v>0</v>
      </c>
      <c r="O119" s="231">
        <v>0</v>
      </c>
      <c r="P119" s="232"/>
      <c r="Q119" s="276"/>
      <c r="R119" s="231">
        <v>0</v>
      </c>
      <c r="S119" s="232">
        <v>0</v>
      </c>
      <c r="T119" s="232">
        <v>0</v>
      </c>
      <c r="U119" s="231">
        <v>0</v>
      </c>
      <c r="V119" s="232">
        <v>0</v>
      </c>
      <c r="W119" s="232">
        <v>0</v>
      </c>
      <c r="X119" s="140">
        <v>0</v>
      </c>
      <c r="Y119" s="232">
        <v>0</v>
      </c>
      <c r="Z119" s="232">
        <v>0</v>
      </c>
      <c r="AA119" s="231">
        <v>0</v>
      </c>
      <c r="AB119" s="233">
        <v>0</v>
      </c>
      <c r="AC119" s="233">
        <v>0</v>
      </c>
      <c r="AD119" s="231">
        <v>0</v>
      </c>
      <c r="AE119" s="233">
        <v>0</v>
      </c>
      <c r="AF119" s="233">
        <v>0</v>
      </c>
    </row>
    <row r="120" spans="1:32" s="78" customFormat="1" x14ac:dyDescent="0.25">
      <c r="A120" s="26">
        <v>104</v>
      </c>
      <c r="B120" s="89" t="s">
        <v>118</v>
      </c>
      <c r="C120" s="38">
        <v>0</v>
      </c>
      <c r="D120" s="212">
        <v>0</v>
      </c>
      <c r="E120" s="212">
        <v>0</v>
      </c>
      <c r="F120" s="38">
        <v>0</v>
      </c>
      <c r="G120" s="128">
        <v>0</v>
      </c>
      <c r="H120" s="128">
        <v>0</v>
      </c>
      <c r="I120" s="231">
        <v>0</v>
      </c>
      <c r="J120" s="232"/>
      <c r="K120" s="232"/>
      <c r="L120" s="140">
        <v>0</v>
      </c>
      <c r="M120" s="232">
        <v>0</v>
      </c>
      <c r="N120" s="232">
        <v>0</v>
      </c>
      <c r="O120" s="231">
        <v>0</v>
      </c>
      <c r="P120" s="232"/>
      <c r="Q120" s="276"/>
      <c r="R120" s="231">
        <v>0</v>
      </c>
      <c r="S120" s="232">
        <v>0</v>
      </c>
      <c r="T120" s="232">
        <v>0</v>
      </c>
      <c r="U120" s="231">
        <v>0</v>
      </c>
      <c r="V120" s="232">
        <v>0</v>
      </c>
      <c r="W120" s="232">
        <v>0</v>
      </c>
      <c r="X120" s="140">
        <v>0</v>
      </c>
      <c r="Y120" s="232">
        <v>0</v>
      </c>
      <c r="Z120" s="232">
        <v>0</v>
      </c>
      <c r="AA120" s="231">
        <v>0</v>
      </c>
      <c r="AB120" s="233">
        <v>0</v>
      </c>
      <c r="AC120" s="233">
        <v>0</v>
      </c>
      <c r="AD120" s="231">
        <v>0</v>
      </c>
      <c r="AE120" s="233">
        <v>0</v>
      </c>
      <c r="AF120" s="233">
        <v>0</v>
      </c>
    </row>
    <row r="121" spans="1:32" x14ac:dyDescent="0.25">
      <c r="A121" s="26">
        <v>105</v>
      </c>
      <c r="B121" s="89" t="s">
        <v>119</v>
      </c>
      <c r="C121" s="38">
        <v>0</v>
      </c>
      <c r="D121" s="212">
        <v>0</v>
      </c>
      <c r="E121" s="212">
        <v>0</v>
      </c>
      <c r="F121" s="38">
        <v>0</v>
      </c>
      <c r="G121" s="128">
        <v>0</v>
      </c>
      <c r="H121" s="128">
        <v>0</v>
      </c>
      <c r="I121" s="231">
        <v>0</v>
      </c>
      <c r="J121" s="232"/>
      <c r="K121" s="232"/>
      <c r="L121" s="140">
        <v>0</v>
      </c>
      <c r="M121" s="232">
        <v>0</v>
      </c>
      <c r="N121" s="232">
        <v>0</v>
      </c>
      <c r="O121" s="231">
        <v>0</v>
      </c>
      <c r="P121" s="232"/>
      <c r="Q121" s="276"/>
      <c r="R121" s="231">
        <v>0</v>
      </c>
      <c r="S121" s="232">
        <v>0</v>
      </c>
      <c r="T121" s="232">
        <v>0</v>
      </c>
      <c r="U121" s="231">
        <v>0</v>
      </c>
      <c r="V121" s="232">
        <v>0</v>
      </c>
      <c r="W121" s="232">
        <v>0</v>
      </c>
      <c r="X121" s="140">
        <v>0</v>
      </c>
      <c r="Y121" s="232">
        <v>0</v>
      </c>
      <c r="Z121" s="232">
        <v>0</v>
      </c>
      <c r="AA121" s="231">
        <v>0</v>
      </c>
      <c r="AB121" s="233">
        <v>0</v>
      </c>
      <c r="AC121" s="233">
        <v>0</v>
      </c>
      <c r="AD121" s="231">
        <v>0</v>
      </c>
      <c r="AE121" s="233">
        <v>0</v>
      </c>
      <c r="AF121" s="233">
        <v>0</v>
      </c>
    </row>
    <row r="122" spans="1:32" x14ac:dyDescent="0.25">
      <c r="A122" s="26">
        <v>106</v>
      </c>
      <c r="B122" s="89" t="s">
        <v>120</v>
      </c>
      <c r="C122" s="38">
        <v>0</v>
      </c>
      <c r="D122" s="212">
        <v>0</v>
      </c>
      <c r="E122" s="212">
        <v>0</v>
      </c>
      <c r="F122" s="38">
        <v>0</v>
      </c>
      <c r="G122" s="128">
        <v>0</v>
      </c>
      <c r="H122" s="128">
        <v>0</v>
      </c>
      <c r="I122" s="231">
        <v>0</v>
      </c>
      <c r="J122" s="232"/>
      <c r="K122" s="232"/>
      <c r="L122" s="140">
        <v>0</v>
      </c>
      <c r="M122" s="232">
        <v>0</v>
      </c>
      <c r="N122" s="232">
        <v>0</v>
      </c>
      <c r="O122" s="231">
        <v>0</v>
      </c>
      <c r="P122" s="232"/>
      <c r="Q122" s="276"/>
      <c r="R122" s="231">
        <v>0</v>
      </c>
      <c r="S122" s="232">
        <v>0</v>
      </c>
      <c r="T122" s="232">
        <v>0</v>
      </c>
      <c r="U122" s="231">
        <v>0</v>
      </c>
      <c r="V122" s="232">
        <v>0</v>
      </c>
      <c r="W122" s="232">
        <v>0</v>
      </c>
      <c r="X122" s="140">
        <v>0</v>
      </c>
      <c r="Y122" s="232">
        <v>0</v>
      </c>
      <c r="Z122" s="232">
        <v>0</v>
      </c>
      <c r="AA122" s="231">
        <v>0</v>
      </c>
      <c r="AB122" s="233">
        <v>0</v>
      </c>
      <c r="AC122" s="233">
        <v>0</v>
      </c>
      <c r="AD122" s="231">
        <v>0</v>
      </c>
      <c r="AE122" s="233">
        <v>0</v>
      </c>
      <c r="AF122" s="233">
        <v>0</v>
      </c>
    </row>
    <row r="123" spans="1:32" x14ac:dyDescent="0.25">
      <c r="A123" s="26">
        <v>107</v>
      </c>
      <c r="B123" s="89" t="s">
        <v>121</v>
      </c>
      <c r="C123" s="38">
        <v>0</v>
      </c>
      <c r="D123" s="212">
        <v>0</v>
      </c>
      <c r="E123" s="212">
        <v>0</v>
      </c>
      <c r="F123" s="38">
        <v>0</v>
      </c>
      <c r="G123" s="128">
        <v>0</v>
      </c>
      <c r="H123" s="128">
        <v>0</v>
      </c>
      <c r="I123" s="231">
        <v>0</v>
      </c>
      <c r="J123" s="232"/>
      <c r="K123" s="232"/>
      <c r="L123" s="140">
        <v>0</v>
      </c>
      <c r="M123" s="232">
        <v>0</v>
      </c>
      <c r="N123" s="232">
        <v>0</v>
      </c>
      <c r="O123" s="231">
        <v>0</v>
      </c>
      <c r="P123" s="232"/>
      <c r="Q123" s="276"/>
      <c r="R123" s="231">
        <v>0</v>
      </c>
      <c r="S123" s="232">
        <v>0</v>
      </c>
      <c r="T123" s="232">
        <v>0</v>
      </c>
      <c r="U123" s="231">
        <v>0</v>
      </c>
      <c r="V123" s="232">
        <v>0</v>
      </c>
      <c r="W123" s="232">
        <v>0</v>
      </c>
      <c r="X123" s="140">
        <v>0</v>
      </c>
      <c r="Y123" s="232">
        <v>0</v>
      </c>
      <c r="Z123" s="232">
        <v>0</v>
      </c>
      <c r="AA123" s="231">
        <v>0</v>
      </c>
      <c r="AB123" s="233">
        <v>0</v>
      </c>
      <c r="AC123" s="233">
        <v>0</v>
      </c>
      <c r="AD123" s="231">
        <v>0</v>
      </c>
      <c r="AE123" s="233">
        <v>0</v>
      </c>
      <c r="AF123" s="233">
        <v>0</v>
      </c>
    </row>
    <row r="124" spans="1:32" x14ac:dyDescent="0.25">
      <c r="A124" s="26">
        <v>108</v>
      </c>
      <c r="B124" s="89" t="s">
        <v>133</v>
      </c>
      <c r="C124" s="38">
        <v>0</v>
      </c>
      <c r="D124" s="212">
        <v>0</v>
      </c>
      <c r="E124" s="212">
        <v>0</v>
      </c>
      <c r="F124" s="38">
        <v>0</v>
      </c>
      <c r="G124" s="128">
        <v>0</v>
      </c>
      <c r="H124" s="128">
        <v>0</v>
      </c>
      <c r="I124" s="231">
        <v>0</v>
      </c>
      <c r="J124" s="232"/>
      <c r="K124" s="232"/>
      <c r="L124" s="140">
        <v>0</v>
      </c>
      <c r="M124" s="232">
        <v>0</v>
      </c>
      <c r="N124" s="232">
        <v>0</v>
      </c>
      <c r="O124" s="231">
        <v>0</v>
      </c>
      <c r="P124" s="232"/>
      <c r="Q124" s="276"/>
      <c r="R124" s="231">
        <v>0</v>
      </c>
      <c r="S124" s="232">
        <v>0</v>
      </c>
      <c r="T124" s="232">
        <v>0</v>
      </c>
      <c r="U124" s="231">
        <v>0</v>
      </c>
      <c r="V124" s="232">
        <v>0</v>
      </c>
      <c r="W124" s="232">
        <v>0</v>
      </c>
      <c r="X124" s="140">
        <v>0</v>
      </c>
      <c r="Y124" s="232">
        <v>0</v>
      </c>
      <c r="Z124" s="232">
        <v>0</v>
      </c>
      <c r="AA124" s="231">
        <v>0</v>
      </c>
      <c r="AB124" s="233">
        <v>0</v>
      </c>
      <c r="AC124" s="233">
        <v>0</v>
      </c>
      <c r="AD124" s="231">
        <v>0</v>
      </c>
      <c r="AE124" s="233">
        <v>0</v>
      </c>
      <c r="AF124" s="233">
        <v>0</v>
      </c>
    </row>
    <row r="125" spans="1:32" ht="19.5" customHeight="1" x14ac:dyDescent="0.25">
      <c r="A125" s="26">
        <v>109</v>
      </c>
      <c r="B125" s="89" t="s">
        <v>134</v>
      </c>
      <c r="C125" s="38">
        <v>0</v>
      </c>
      <c r="D125" s="212">
        <v>0</v>
      </c>
      <c r="E125" s="212">
        <v>0</v>
      </c>
      <c r="F125" s="38">
        <v>0</v>
      </c>
      <c r="G125" s="128">
        <v>0</v>
      </c>
      <c r="H125" s="128">
        <v>0</v>
      </c>
      <c r="I125" s="231">
        <v>0</v>
      </c>
      <c r="J125" s="232">
        <v>0</v>
      </c>
      <c r="K125" s="232">
        <v>0</v>
      </c>
      <c r="L125" s="140">
        <v>0</v>
      </c>
      <c r="M125" s="232">
        <v>0</v>
      </c>
      <c r="N125" s="232">
        <v>0</v>
      </c>
      <c r="O125" s="231">
        <v>0</v>
      </c>
      <c r="P125" s="232"/>
      <c r="Q125" s="276"/>
      <c r="R125" s="231">
        <v>0</v>
      </c>
      <c r="S125" s="232">
        <v>0</v>
      </c>
      <c r="T125" s="232">
        <v>0</v>
      </c>
      <c r="U125" s="231">
        <v>0</v>
      </c>
      <c r="V125" s="232">
        <v>0</v>
      </c>
      <c r="W125" s="232">
        <v>0</v>
      </c>
      <c r="X125" s="140">
        <v>0</v>
      </c>
      <c r="Y125" s="232">
        <v>0</v>
      </c>
      <c r="Z125" s="232">
        <v>0</v>
      </c>
      <c r="AA125" s="231">
        <v>0</v>
      </c>
      <c r="AB125" s="233">
        <v>0</v>
      </c>
      <c r="AC125" s="233">
        <v>0</v>
      </c>
      <c r="AD125" s="231">
        <v>0</v>
      </c>
      <c r="AE125" s="233">
        <v>0</v>
      </c>
      <c r="AF125" s="233">
        <v>0</v>
      </c>
    </row>
    <row r="126" spans="1:32" ht="19.5" customHeight="1" x14ac:dyDescent="0.25">
      <c r="A126" s="26"/>
      <c r="B126" s="89" t="s">
        <v>203</v>
      </c>
      <c r="C126" s="38">
        <v>0</v>
      </c>
      <c r="D126" s="212"/>
      <c r="E126" s="212"/>
      <c r="F126" s="38"/>
      <c r="G126" s="128"/>
      <c r="H126" s="128"/>
      <c r="I126" s="231">
        <v>0</v>
      </c>
      <c r="J126" s="232"/>
      <c r="K126" s="232"/>
      <c r="L126" s="140"/>
      <c r="M126" s="232"/>
      <c r="N126" s="232"/>
      <c r="O126" s="231">
        <v>0</v>
      </c>
      <c r="P126" s="232"/>
      <c r="Q126" s="276"/>
      <c r="R126" s="231"/>
      <c r="S126" s="232"/>
      <c r="T126" s="232"/>
      <c r="U126" s="231"/>
      <c r="V126" s="232"/>
      <c r="W126" s="232"/>
      <c r="X126" s="140"/>
      <c r="Y126" s="232"/>
      <c r="Z126" s="232"/>
      <c r="AA126" s="231"/>
      <c r="AB126" s="233"/>
      <c r="AC126" s="233"/>
      <c r="AD126" s="231"/>
      <c r="AE126" s="233"/>
      <c r="AF126" s="233"/>
    </row>
    <row r="127" spans="1:32" ht="19.5" customHeight="1" x14ac:dyDescent="0.25">
      <c r="A127" s="26"/>
      <c r="B127" s="89" t="s">
        <v>204</v>
      </c>
      <c r="C127" s="38">
        <v>0</v>
      </c>
      <c r="D127" s="212"/>
      <c r="E127" s="212"/>
      <c r="F127" s="38"/>
      <c r="G127" s="128"/>
      <c r="H127" s="128"/>
      <c r="I127" s="231">
        <v>0</v>
      </c>
      <c r="J127" s="232"/>
      <c r="K127" s="232"/>
      <c r="L127" s="140"/>
      <c r="M127" s="232"/>
      <c r="N127" s="232"/>
      <c r="O127" s="231">
        <v>0</v>
      </c>
      <c r="P127" s="232"/>
      <c r="Q127" s="276"/>
      <c r="R127" s="231"/>
      <c r="S127" s="232"/>
      <c r="T127" s="232"/>
      <c r="U127" s="231"/>
      <c r="V127" s="232"/>
      <c r="W127" s="232"/>
      <c r="X127" s="140"/>
      <c r="Y127" s="232"/>
      <c r="Z127" s="232"/>
      <c r="AA127" s="231"/>
      <c r="AB127" s="233"/>
      <c r="AC127" s="233"/>
      <c r="AD127" s="231"/>
      <c r="AE127" s="233"/>
      <c r="AF127" s="233"/>
    </row>
    <row r="128" spans="1:32" ht="19.5" customHeight="1" x14ac:dyDescent="0.25">
      <c r="A128" s="26"/>
      <c r="B128" s="89" t="s">
        <v>205</v>
      </c>
      <c r="C128" s="38">
        <v>0</v>
      </c>
      <c r="D128" s="212"/>
      <c r="E128" s="212"/>
      <c r="F128" s="38"/>
      <c r="G128" s="128"/>
      <c r="H128" s="128"/>
      <c r="I128" s="231">
        <v>0</v>
      </c>
      <c r="J128" s="232"/>
      <c r="K128" s="232"/>
      <c r="L128" s="140"/>
      <c r="M128" s="232"/>
      <c r="N128" s="232"/>
      <c r="O128" s="231">
        <v>0</v>
      </c>
      <c r="P128" s="232"/>
      <c r="Q128" s="232"/>
      <c r="R128" s="231"/>
      <c r="S128" s="232"/>
      <c r="T128" s="232"/>
      <c r="U128" s="231"/>
      <c r="V128" s="232"/>
      <c r="W128" s="232"/>
      <c r="X128" s="140"/>
      <c r="Y128" s="232"/>
      <c r="Z128" s="232"/>
      <c r="AA128" s="231"/>
      <c r="AB128" s="233"/>
      <c r="AC128" s="233"/>
      <c r="AD128" s="231"/>
      <c r="AE128" s="233"/>
      <c r="AF128" s="233"/>
    </row>
    <row r="129" spans="1:32" x14ac:dyDescent="0.25">
      <c r="A129" s="22"/>
      <c r="B129" s="108" t="s">
        <v>122</v>
      </c>
      <c r="C129" s="38">
        <v>176361</v>
      </c>
      <c r="D129" s="38">
        <v>149153</v>
      </c>
      <c r="E129" s="38">
        <v>27208</v>
      </c>
      <c r="F129" s="38">
        <v>3896</v>
      </c>
      <c r="G129" s="38">
        <v>3288</v>
      </c>
      <c r="H129" s="38">
        <v>608</v>
      </c>
      <c r="I129" s="38">
        <v>41854</v>
      </c>
      <c r="J129" s="38">
        <v>35772</v>
      </c>
      <c r="K129" s="38">
        <v>6082</v>
      </c>
      <c r="L129" s="38">
        <v>904</v>
      </c>
      <c r="M129" s="38">
        <v>767</v>
      </c>
      <c r="N129" s="38">
        <v>137</v>
      </c>
      <c r="O129" s="38">
        <v>27492</v>
      </c>
      <c r="P129" s="38">
        <v>23411</v>
      </c>
      <c r="Q129" s="38">
        <v>4081</v>
      </c>
      <c r="R129" s="38">
        <v>199</v>
      </c>
      <c r="S129" s="38">
        <v>169</v>
      </c>
      <c r="T129" s="38">
        <v>30</v>
      </c>
      <c r="U129" s="38">
        <v>43616</v>
      </c>
      <c r="V129" s="38">
        <v>36950</v>
      </c>
      <c r="W129" s="38">
        <v>6666</v>
      </c>
      <c r="X129" s="38">
        <v>927</v>
      </c>
      <c r="Y129" s="38">
        <v>775</v>
      </c>
      <c r="Z129" s="38">
        <v>152</v>
      </c>
      <c r="AA129" s="38">
        <v>63399</v>
      </c>
      <c r="AB129" s="38">
        <v>53020</v>
      </c>
      <c r="AC129" s="38">
        <v>10379</v>
      </c>
      <c r="AD129" s="38">
        <v>1866</v>
      </c>
      <c r="AE129" s="38">
        <v>1577</v>
      </c>
      <c r="AF129" s="38">
        <v>289</v>
      </c>
    </row>
    <row r="132" spans="1:32" x14ac:dyDescent="0.25">
      <c r="F132" s="76"/>
    </row>
    <row r="136" spans="1:32" x14ac:dyDescent="0.25">
      <c r="G136" s="80"/>
      <c r="H136" s="80"/>
      <c r="J136" s="80"/>
      <c r="K136" s="80"/>
      <c r="M136" s="80"/>
      <c r="N136" s="80"/>
      <c r="P136" s="80"/>
      <c r="Q136" s="80"/>
      <c r="S136" s="80"/>
      <c r="T136" s="80"/>
    </row>
    <row r="144" spans="1:32" x14ac:dyDescent="0.25">
      <c r="B144" s="77"/>
      <c r="C144" s="77"/>
      <c r="D144" s="77"/>
      <c r="E144" s="77"/>
      <c r="F144" s="77"/>
      <c r="G144" s="77"/>
      <c r="H144" s="77"/>
      <c r="I144" s="77"/>
      <c r="J144" s="77"/>
      <c r="K144" s="77"/>
      <c r="L144" s="77"/>
      <c r="M144" s="77"/>
      <c r="N144" s="77"/>
      <c r="O144" s="77"/>
      <c r="P144" s="77"/>
      <c r="Q144" s="77"/>
      <c r="R144" s="77"/>
      <c r="S144" s="77"/>
      <c r="T144" s="77"/>
      <c r="U144" s="77"/>
      <c r="V144" s="77"/>
      <c r="W144" s="77"/>
      <c r="X144" s="77"/>
      <c r="Y144" s="77"/>
      <c r="Z144" s="77"/>
      <c r="AA144" s="77"/>
      <c r="AB144" s="77"/>
      <c r="AC144" s="77"/>
      <c r="AD144" s="77"/>
      <c r="AE144" s="77"/>
      <c r="AF144" s="77"/>
    </row>
    <row r="163" spans="2:32" x14ac:dyDescent="0.25">
      <c r="B163" s="77"/>
      <c r="C163" s="77"/>
      <c r="D163" s="77"/>
      <c r="E163" s="77"/>
      <c r="F163" s="77"/>
      <c r="G163" s="77"/>
      <c r="H163" s="77"/>
      <c r="I163" s="77"/>
      <c r="J163" s="77"/>
      <c r="K163" s="77"/>
      <c r="L163" s="77"/>
      <c r="M163" s="77"/>
      <c r="N163" s="77"/>
      <c r="O163" s="77"/>
      <c r="P163" s="77"/>
      <c r="Q163" s="77"/>
      <c r="R163" s="77"/>
      <c r="S163" s="77"/>
      <c r="T163" s="77"/>
      <c r="U163" s="77"/>
      <c r="V163" s="77"/>
      <c r="W163" s="77"/>
      <c r="X163" s="77"/>
      <c r="Y163" s="77"/>
      <c r="Z163" s="77"/>
      <c r="AA163" s="77"/>
      <c r="AB163" s="77"/>
      <c r="AC163" s="77"/>
      <c r="AD163" s="77"/>
      <c r="AE163" s="77"/>
      <c r="AF163" s="77"/>
    </row>
    <row r="164" spans="2:32" x14ac:dyDescent="0.25">
      <c r="B164" s="77"/>
      <c r="C164" s="77"/>
      <c r="D164" s="77"/>
      <c r="E164" s="77"/>
      <c r="F164" s="77"/>
      <c r="G164" s="77"/>
      <c r="H164" s="77"/>
      <c r="I164" s="77"/>
      <c r="J164" s="77"/>
      <c r="K164" s="77"/>
      <c r="L164" s="77"/>
      <c r="M164" s="77"/>
      <c r="N164" s="77"/>
      <c r="O164" s="77"/>
      <c r="P164" s="77"/>
      <c r="Q164" s="77"/>
      <c r="R164" s="77"/>
      <c r="S164" s="77"/>
      <c r="T164" s="77"/>
      <c r="U164" s="77"/>
      <c r="V164" s="77"/>
      <c r="W164" s="77"/>
      <c r="X164" s="77"/>
      <c r="Y164" s="77"/>
      <c r="Z164" s="77"/>
      <c r="AA164" s="77"/>
      <c r="AB164" s="77"/>
      <c r="AC164" s="77"/>
      <c r="AD164" s="77"/>
      <c r="AE164" s="77"/>
      <c r="AF164" s="77"/>
    </row>
    <row r="165" spans="2:32" x14ac:dyDescent="0.25">
      <c r="B165" s="77"/>
      <c r="C165" s="77"/>
      <c r="D165" s="77"/>
      <c r="E165" s="77"/>
      <c r="F165" s="77"/>
      <c r="G165" s="77"/>
      <c r="H165" s="77"/>
      <c r="I165" s="77"/>
      <c r="J165" s="77"/>
      <c r="K165" s="77"/>
      <c r="L165" s="77"/>
      <c r="M165" s="77"/>
      <c r="N165" s="77"/>
      <c r="O165" s="77"/>
      <c r="P165" s="77"/>
      <c r="Q165" s="77"/>
      <c r="R165" s="77"/>
      <c r="S165" s="77"/>
      <c r="T165" s="77"/>
      <c r="U165" s="77"/>
      <c r="V165" s="77"/>
      <c r="W165" s="77"/>
      <c r="X165" s="77"/>
      <c r="Y165" s="77"/>
      <c r="Z165" s="77"/>
      <c r="AA165" s="77"/>
      <c r="AB165" s="77"/>
      <c r="AC165" s="77"/>
      <c r="AD165" s="77"/>
      <c r="AE165" s="77"/>
      <c r="AF165" s="77"/>
    </row>
    <row r="173" spans="2:32" x14ac:dyDescent="0.25">
      <c r="B173" s="77"/>
      <c r="C173" s="77"/>
      <c r="D173" s="77"/>
      <c r="E173" s="77"/>
      <c r="F173" s="77"/>
      <c r="G173" s="77"/>
      <c r="H173" s="77"/>
      <c r="I173" s="77"/>
      <c r="J173" s="77"/>
      <c r="K173" s="77"/>
      <c r="L173" s="77"/>
      <c r="M173" s="77"/>
      <c r="N173" s="77"/>
      <c r="O173" s="77"/>
      <c r="P173" s="77"/>
      <c r="Q173" s="77"/>
      <c r="R173" s="77"/>
      <c r="S173" s="77"/>
      <c r="T173" s="77"/>
      <c r="U173" s="77"/>
      <c r="V173" s="77"/>
      <c r="W173" s="77"/>
      <c r="X173" s="77"/>
      <c r="Y173" s="77"/>
      <c r="Z173" s="77"/>
      <c r="AA173" s="77"/>
      <c r="AB173" s="77"/>
      <c r="AC173" s="77"/>
      <c r="AD173" s="77"/>
      <c r="AE173" s="77"/>
      <c r="AF173" s="77"/>
    </row>
    <row r="174" spans="2:32" x14ac:dyDescent="0.25">
      <c r="B174" s="77"/>
      <c r="C174" s="77"/>
      <c r="D174" s="77"/>
      <c r="E174" s="77"/>
      <c r="F174" s="77"/>
      <c r="G174" s="77"/>
      <c r="H174" s="77"/>
      <c r="I174" s="77"/>
      <c r="J174" s="77"/>
      <c r="K174" s="77"/>
      <c r="L174" s="77"/>
      <c r="M174" s="77"/>
      <c r="N174" s="77"/>
      <c r="O174" s="77"/>
      <c r="P174" s="77"/>
      <c r="Q174" s="77"/>
      <c r="R174" s="77"/>
      <c r="S174" s="77"/>
      <c r="T174" s="77"/>
      <c r="U174" s="77"/>
      <c r="V174" s="77"/>
      <c r="W174" s="77"/>
      <c r="X174" s="77"/>
      <c r="Y174" s="77"/>
      <c r="Z174" s="77"/>
      <c r="AA174" s="77"/>
      <c r="AB174" s="77"/>
      <c r="AC174" s="77"/>
      <c r="AD174" s="77"/>
      <c r="AE174" s="77"/>
      <c r="AF174" s="77"/>
    </row>
    <row r="175" spans="2:32" x14ac:dyDescent="0.25">
      <c r="B175" s="77"/>
      <c r="C175" s="77"/>
      <c r="D175" s="77"/>
      <c r="E175" s="77"/>
      <c r="F175" s="77"/>
      <c r="G175" s="77"/>
      <c r="H175" s="77"/>
      <c r="I175" s="77"/>
      <c r="J175" s="77"/>
      <c r="K175" s="77"/>
      <c r="L175" s="77"/>
      <c r="M175" s="77"/>
      <c r="N175" s="77"/>
      <c r="O175" s="77"/>
      <c r="P175" s="77"/>
      <c r="Q175" s="77"/>
      <c r="R175" s="77"/>
      <c r="S175" s="77"/>
      <c r="T175" s="77"/>
      <c r="U175" s="77"/>
      <c r="V175" s="77"/>
      <c r="W175" s="77"/>
      <c r="X175" s="77"/>
      <c r="Y175" s="77"/>
      <c r="Z175" s="77"/>
      <c r="AA175" s="77"/>
      <c r="AB175" s="77"/>
      <c r="AC175" s="77"/>
      <c r="AD175" s="77"/>
      <c r="AE175" s="77"/>
      <c r="AF175" s="77"/>
    </row>
    <row r="193" spans="2:32" x14ac:dyDescent="0.25">
      <c r="B193" s="77"/>
      <c r="C193" s="77"/>
      <c r="D193" s="77"/>
      <c r="E193" s="77"/>
      <c r="F193" s="77"/>
      <c r="G193" s="77"/>
      <c r="H193" s="77"/>
      <c r="I193" s="77"/>
      <c r="J193" s="77"/>
      <c r="K193" s="77"/>
      <c r="L193" s="77"/>
      <c r="M193" s="77"/>
      <c r="N193" s="77"/>
      <c r="O193" s="77"/>
      <c r="P193" s="77"/>
      <c r="Q193" s="77"/>
      <c r="R193" s="77"/>
      <c r="S193" s="77"/>
      <c r="T193" s="77"/>
      <c r="U193" s="77"/>
      <c r="V193" s="77"/>
      <c r="W193" s="77"/>
      <c r="X193" s="77"/>
      <c r="Y193" s="77"/>
      <c r="Z193" s="77"/>
      <c r="AA193" s="77"/>
      <c r="AB193" s="77"/>
      <c r="AC193" s="77"/>
      <c r="AD193" s="77"/>
      <c r="AE193" s="77"/>
      <c r="AF193" s="77"/>
    </row>
    <row r="194" spans="2:32" x14ac:dyDescent="0.25">
      <c r="B194" s="77"/>
      <c r="C194" s="77"/>
      <c r="D194" s="77"/>
      <c r="E194" s="77"/>
      <c r="F194" s="77"/>
      <c r="G194" s="77"/>
      <c r="H194" s="77"/>
      <c r="I194" s="77"/>
      <c r="J194" s="77"/>
      <c r="K194" s="77"/>
      <c r="L194" s="77"/>
      <c r="M194" s="77"/>
      <c r="N194" s="77"/>
      <c r="O194" s="77"/>
      <c r="P194" s="77"/>
      <c r="Q194" s="77"/>
      <c r="R194" s="77"/>
      <c r="S194" s="77"/>
      <c r="T194" s="77"/>
      <c r="U194" s="77"/>
      <c r="V194" s="77"/>
      <c r="W194" s="77"/>
      <c r="X194" s="77"/>
      <c r="Y194" s="77"/>
      <c r="Z194" s="77"/>
      <c r="AA194" s="77"/>
      <c r="AB194" s="77"/>
      <c r="AC194" s="77"/>
      <c r="AD194" s="77"/>
      <c r="AE194" s="77"/>
      <c r="AF194" s="77"/>
    </row>
    <row r="195" spans="2:32" x14ac:dyDescent="0.25">
      <c r="B195" s="77"/>
      <c r="C195" s="77"/>
      <c r="D195" s="77"/>
      <c r="E195" s="77"/>
      <c r="F195" s="77"/>
      <c r="G195" s="77"/>
      <c r="H195" s="77"/>
      <c r="I195" s="77"/>
      <c r="J195" s="77"/>
      <c r="K195" s="77"/>
      <c r="L195" s="77"/>
      <c r="M195" s="77"/>
      <c r="N195" s="77"/>
      <c r="O195" s="77"/>
      <c r="P195" s="77"/>
      <c r="Q195" s="77"/>
      <c r="R195" s="77"/>
      <c r="S195" s="77"/>
      <c r="T195" s="77"/>
      <c r="U195" s="77"/>
      <c r="V195" s="77"/>
      <c r="W195" s="77"/>
      <c r="X195" s="77"/>
      <c r="Y195" s="77"/>
      <c r="Z195" s="77"/>
      <c r="AA195" s="77"/>
      <c r="AB195" s="77"/>
      <c r="AC195" s="77"/>
      <c r="AD195" s="77"/>
      <c r="AE195" s="77"/>
      <c r="AF195" s="77"/>
    </row>
    <row r="198" spans="2:32" x14ac:dyDescent="0.25">
      <c r="B198" s="77"/>
      <c r="C198" s="77"/>
      <c r="D198" s="77"/>
      <c r="E198" s="77"/>
      <c r="F198" s="77"/>
      <c r="G198" s="77"/>
      <c r="H198" s="77"/>
      <c r="I198" s="77"/>
      <c r="J198" s="77"/>
      <c r="K198" s="77"/>
      <c r="L198" s="77"/>
      <c r="M198" s="77"/>
      <c r="N198" s="77"/>
      <c r="O198" s="77"/>
      <c r="P198" s="77"/>
      <c r="Q198" s="77"/>
      <c r="R198" s="77"/>
      <c r="S198" s="77"/>
      <c r="T198" s="77"/>
      <c r="U198" s="77"/>
      <c r="V198" s="77"/>
      <c r="W198" s="77"/>
      <c r="X198" s="77"/>
      <c r="Y198" s="77"/>
      <c r="Z198" s="77"/>
      <c r="AA198" s="77"/>
      <c r="AB198" s="77"/>
      <c r="AC198" s="77"/>
      <c r="AD198" s="77"/>
      <c r="AE198" s="77"/>
      <c r="AF198" s="77"/>
    </row>
    <row r="199" spans="2:32" x14ac:dyDescent="0.25">
      <c r="B199" s="77"/>
      <c r="C199" s="77"/>
      <c r="D199" s="77"/>
      <c r="E199" s="77"/>
      <c r="F199" s="77"/>
      <c r="G199" s="77"/>
      <c r="H199" s="77"/>
      <c r="I199" s="77"/>
      <c r="J199" s="77"/>
      <c r="K199" s="77"/>
      <c r="L199" s="77"/>
      <c r="M199" s="77"/>
      <c r="N199" s="77"/>
      <c r="O199" s="77"/>
      <c r="P199" s="77"/>
      <c r="Q199" s="77"/>
      <c r="R199" s="77"/>
      <c r="S199" s="77"/>
      <c r="T199" s="77"/>
      <c r="U199" s="77"/>
      <c r="V199" s="77"/>
      <c r="W199" s="77"/>
      <c r="X199" s="77"/>
      <c r="Y199" s="77"/>
      <c r="Z199" s="77"/>
      <c r="AA199" s="77"/>
      <c r="AB199" s="77"/>
      <c r="AC199" s="77"/>
      <c r="AD199" s="77"/>
      <c r="AE199" s="77"/>
      <c r="AF199" s="77"/>
    </row>
    <row r="200" spans="2:32" x14ac:dyDescent="0.25">
      <c r="B200" s="77"/>
      <c r="C200" s="77"/>
      <c r="D200" s="77"/>
      <c r="E200" s="77"/>
      <c r="F200" s="77"/>
      <c r="G200" s="77"/>
      <c r="H200" s="77"/>
      <c r="I200" s="77"/>
      <c r="J200" s="77"/>
      <c r="K200" s="77"/>
      <c r="L200" s="77"/>
      <c r="M200" s="77"/>
      <c r="N200" s="77"/>
      <c r="O200" s="77"/>
      <c r="P200" s="77"/>
      <c r="Q200" s="77"/>
      <c r="R200" s="77"/>
      <c r="S200" s="77"/>
      <c r="T200" s="77"/>
      <c r="U200" s="77"/>
      <c r="V200" s="77"/>
      <c r="W200" s="77"/>
      <c r="X200" s="77"/>
      <c r="Y200" s="77"/>
      <c r="Z200" s="77"/>
      <c r="AA200" s="77"/>
      <c r="AB200" s="77"/>
      <c r="AC200" s="77"/>
      <c r="AD200" s="77"/>
      <c r="AE200" s="77"/>
      <c r="AF200" s="77"/>
    </row>
  </sheetData>
  <mergeCells count="24">
    <mergeCell ref="R6:R7"/>
    <mergeCell ref="B3:I3"/>
    <mergeCell ref="B4:I4"/>
    <mergeCell ref="A6:A7"/>
    <mergeCell ref="B6:B7"/>
    <mergeCell ref="C6:C7"/>
    <mergeCell ref="D6:E6"/>
    <mergeCell ref="F6:F7"/>
    <mergeCell ref="G6:H6"/>
    <mergeCell ref="I6:I7"/>
    <mergeCell ref="J6:K6"/>
    <mergeCell ref="L6:L7"/>
    <mergeCell ref="M6:N6"/>
    <mergeCell ref="O6:O7"/>
    <mergeCell ref="P6:Q6"/>
    <mergeCell ref="AB6:AC6"/>
    <mergeCell ref="AD6:AD7"/>
    <mergeCell ref="AE6:AF6"/>
    <mergeCell ref="S6:T6"/>
    <mergeCell ref="U6:U7"/>
    <mergeCell ref="V6:W6"/>
    <mergeCell ref="X6:X7"/>
    <mergeCell ref="Y6:Z6"/>
    <mergeCell ref="AA6:AA7"/>
  </mergeCells>
  <conditionalFormatting sqref="U130:AF65542 U6:AF7 U10:U25 U27:U31 U33:U51 U54:U62 U65:U80 U82:U86 F105 O105 U8 R105 U89:U128 AA8:AF8 AA10:AF25 AA27:AF31 AA33:AF51 AA54:AF62 AA64:AF80 AA82:AF86 AA88:AF128 U1:AE5">
    <cfRule type="cellIs" dxfId="31" priority="7" stopIfTrue="1" operator="lessThan">
      <formula>0</formula>
    </cfRule>
  </conditionalFormatting>
  <conditionalFormatting sqref="AA6:AF8 AA10:AF25 AA27:AF31 AA33:AF51 AA54:AF62 AA64:AF80 AA82:AF86 AA88:AF128 AA130:AF1048576 AA1:AE5">
    <cfRule type="cellIs" dxfId="30" priority="4" operator="lessThan">
      <formula>0</formula>
    </cfRule>
  </conditionalFormatting>
  <conditionalFormatting sqref="V8:Z8 V10:Z25 V27:Z31 V33:Z51 V54:Z62 V64:Z80 V82:Z86 V88:Z128">
    <cfRule type="cellIs" dxfId="29" priority="1" stopIfTrue="1" operator="lessThan">
      <formula>0</formula>
    </cfRule>
  </conditionalFormatting>
  <conditionalFormatting sqref="J8:N8 J10:N25 J27:N31 J33:N51 J54:N62 J64:N80 J82:N86 J88:N128">
    <cfRule type="cellIs" dxfId="28" priority="3" stopIfTrue="1" operator="lessThan">
      <formula>0</formula>
    </cfRule>
  </conditionalFormatting>
  <conditionalFormatting sqref="P8:T8 P10:Q25 S10:T25 S27:T31 P27:Q31 P33:Q51 S33:T51 S54:T62 P54:Q62 P64:Q80 S64:T80 S82:T86 P82:Q86 P88:Q128 S88:T128">
    <cfRule type="cellIs" dxfId="27" priority="2" stopIfTrue="1" operator="less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52"/>
  <sheetViews>
    <sheetView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:Q49"/>
    </sheetView>
  </sheetViews>
  <sheetFormatPr defaultColWidth="9.140625" defaultRowHeight="15" x14ac:dyDescent="0.25"/>
  <cols>
    <col min="1" max="1" width="5.85546875" style="143" customWidth="1"/>
    <col min="2" max="2" width="49.85546875" style="121" customWidth="1"/>
    <col min="3" max="3" width="14.140625" style="116" customWidth="1"/>
    <col min="4" max="5" width="9.85546875" style="112" customWidth="1"/>
    <col min="6" max="6" width="14.140625" style="116" customWidth="1"/>
    <col min="7" max="8" width="9.85546875" style="112" customWidth="1"/>
    <col min="9" max="9" width="13.28515625" style="116" customWidth="1"/>
    <col min="10" max="11" width="9.85546875" style="112" customWidth="1"/>
    <col min="12" max="12" width="13.5703125" style="116" customWidth="1"/>
    <col min="13" max="14" width="9.85546875" style="112" customWidth="1"/>
    <col min="15" max="15" width="14" style="116" customWidth="1"/>
    <col min="16" max="17" width="9.85546875" style="112" customWidth="1"/>
    <col min="18" max="16384" width="9.140625" style="113"/>
  </cols>
  <sheetData>
    <row r="1" spans="1:17" ht="15.75" x14ac:dyDescent="0.25">
      <c r="A1" s="109"/>
      <c r="B1" s="110"/>
      <c r="C1" s="111"/>
      <c r="E1" s="113"/>
      <c r="F1" s="114"/>
      <c r="G1" s="113"/>
      <c r="H1" s="113"/>
      <c r="I1" s="115"/>
      <c r="Q1" s="117" t="s">
        <v>206</v>
      </c>
    </row>
    <row r="2" spans="1:17" ht="15.75" x14ac:dyDescent="0.25">
      <c r="A2" s="109"/>
      <c r="B2" s="110"/>
      <c r="C2" s="111"/>
      <c r="E2" s="113"/>
      <c r="F2" s="114"/>
      <c r="G2" s="113"/>
      <c r="H2" s="113"/>
      <c r="I2" s="118"/>
      <c r="Q2" s="119" t="s">
        <v>1</v>
      </c>
    </row>
    <row r="3" spans="1:17" ht="15.75" customHeight="1" x14ac:dyDescent="0.25">
      <c r="A3" s="109"/>
      <c r="B3" s="297" t="s">
        <v>170</v>
      </c>
      <c r="C3" s="297"/>
      <c r="D3" s="297"/>
      <c r="E3" s="297"/>
      <c r="F3" s="297"/>
      <c r="G3" s="297"/>
      <c r="H3" s="297"/>
      <c r="I3" s="297"/>
      <c r="Q3" s="119" t="s">
        <v>2</v>
      </c>
    </row>
    <row r="4" spans="1:17" ht="15.75" customHeight="1" x14ac:dyDescent="0.25">
      <c r="A4" s="109"/>
      <c r="B4" s="297" t="s">
        <v>177</v>
      </c>
      <c r="C4" s="297"/>
      <c r="D4" s="297"/>
      <c r="E4" s="297"/>
      <c r="F4" s="297"/>
      <c r="G4" s="297"/>
      <c r="H4" s="297"/>
      <c r="I4" s="297"/>
      <c r="Q4" s="119" t="s">
        <v>190</v>
      </c>
    </row>
    <row r="5" spans="1:17" ht="18.75" customHeight="1" x14ac:dyDescent="0.25">
      <c r="A5" s="109"/>
      <c r="B5" s="110"/>
      <c r="C5" s="111"/>
      <c r="E5" s="113"/>
      <c r="F5" s="114"/>
      <c r="G5" s="113"/>
      <c r="H5" s="113"/>
      <c r="I5" s="120"/>
      <c r="Q5" s="216" t="s">
        <v>184</v>
      </c>
    </row>
    <row r="6" spans="1:17" s="121" customFormat="1" ht="21" customHeight="1" x14ac:dyDescent="0.25">
      <c r="A6" s="301" t="s">
        <v>4</v>
      </c>
      <c r="B6" s="301" t="s">
        <v>5</v>
      </c>
      <c r="C6" s="300" t="s">
        <v>172</v>
      </c>
      <c r="D6" s="299" t="s">
        <v>138</v>
      </c>
      <c r="E6" s="299"/>
      <c r="F6" s="300" t="s">
        <v>137</v>
      </c>
      <c r="G6" s="299" t="s">
        <v>138</v>
      </c>
      <c r="H6" s="299"/>
      <c r="I6" s="300" t="s">
        <v>139</v>
      </c>
      <c r="J6" s="299" t="s">
        <v>138</v>
      </c>
      <c r="K6" s="299"/>
      <c r="L6" s="300" t="s">
        <v>140</v>
      </c>
      <c r="M6" s="299" t="s">
        <v>138</v>
      </c>
      <c r="N6" s="299"/>
      <c r="O6" s="300" t="s">
        <v>141</v>
      </c>
      <c r="P6" s="299" t="s">
        <v>138</v>
      </c>
      <c r="Q6" s="299"/>
    </row>
    <row r="7" spans="1:17" s="121" customFormat="1" ht="39" customHeight="1" x14ac:dyDescent="0.25">
      <c r="A7" s="301"/>
      <c r="B7" s="301"/>
      <c r="C7" s="300"/>
      <c r="D7" s="122" t="s">
        <v>142</v>
      </c>
      <c r="E7" s="122" t="s">
        <v>13</v>
      </c>
      <c r="F7" s="300"/>
      <c r="G7" s="122" t="s">
        <v>142</v>
      </c>
      <c r="H7" s="122" t="s">
        <v>13</v>
      </c>
      <c r="I7" s="300"/>
      <c r="J7" s="122" t="s">
        <v>142</v>
      </c>
      <c r="K7" s="122" t="s">
        <v>13</v>
      </c>
      <c r="L7" s="300"/>
      <c r="M7" s="122" t="s">
        <v>142</v>
      </c>
      <c r="N7" s="122" t="s">
        <v>13</v>
      </c>
      <c r="O7" s="300"/>
      <c r="P7" s="122" t="s">
        <v>142</v>
      </c>
      <c r="Q7" s="122" t="s">
        <v>13</v>
      </c>
    </row>
    <row r="8" spans="1:17" x14ac:dyDescent="0.25">
      <c r="A8" s="123">
        <v>1</v>
      </c>
      <c r="B8" s="124" t="s">
        <v>17</v>
      </c>
      <c r="C8" s="125">
        <v>11</v>
      </c>
      <c r="D8" s="126">
        <v>11</v>
      </c>
      <c r="E8" s="126">
        <v>0</v>
      </c>
      <c r="F8" s="127">
        <v>0</v>
      </c>
      <c r="G8" s="128"/>
      <c r="H8" s="128"/>
      <c r="I8" s="127">
        <v>4</v>
      </c>
      <c r="J8" s="128">
        <v>4</v>
      </c>
      <c r="K8" s="141"/>
      <c r="L8" s="127">
        <v>2</v>
      </c>
      <c r="M8" s="128">
        <v>2</v>
      </c>
      <c r="N8" s="128">
        <v>0</v>
      </c>
      <c r="O8" s="127">
        <v>5</v>
      </c>
      <c r="P8" s="126">
        <v>5</v>
      </c>
      <c r="Q8" s="126">
        <v>0</v>
      </c>
    </row>
    <row r="9" spans="1:17" x14ac:dyDescent="0.25">
      <c r="A9" s="129"/>
      <c r="B9" s="130" t="s">
        <v>18</v>
      </c>
      <c r="C9" s="131">
        <v>246</v>
      </c>
      <c r="D9" s="131">
        <v>75</v>
      </c>
      <c r="E9" s="131">
        <v>171</v>
      </c>
      <c r="F9" s="131">
        <v>84</v>
      </c>
      <c r="G9" s="131">
        <v>38</v>
      </c>
      <c r="H9" s="131">
        <v>46</v>
      </c>
      <c r="I9" s="131">
        <v>57</v>
      </c>
      <c r="J9" s="131">
        <v>20</v>
      </c>
      <c r="K9" s="131">
        <v>37</v>
      </c>
      <c r="L9" s="131">
        <v>55</v>
      </c>
      <c r="M9" s="131">
        <v>17</v>
      </c>
      <c r="N9" s="131">
        <v>38</v>
      </c>
      <c r="O9" s="131">
        <v>50</v>
      </c>
      <c r="P9" s="131">
        <v>0</v>
      </c>
      <c r="Q9" s="131">
        <v>50</v>
      </c>
    </row>
    <row r="10" spans="1:17" x14ac:dyDescent="0.25">
      <c r="A10" s="123">
        <v>2</v>
      </c>
      <c r="B10" s="124" t="s">
        <v>19</v>
      </c>
      <c r="C10" s="125">
        <v>246</v>
      </c>
      <c r="D10" s="126">
        <v>75</v>
      </c>
      <c r="E10" s="126">
        <v>171</v>
      </c>
      <c r="F10" s="127">
        <v>84</v>
      </c>
      <c r="G10" s="128">
        <v>38</v>
      </c>
      <c r="H10" s="128">
        <v>46</v>
      </c>
      <c r="I10" s="127">
        <v>57</v>
      </c>
      <c r="J10" s="128">
        <v>20</v>
      </c>
      <c r="K10" s="128">
        <v>37</v>
      </c>
      <c r="L10" s="127">
        <v>55</v>
      </c>
      <c r="M10" s="128">
        <v>17</v>
      </c>
      <c r="N10" s="128">
        <v>38</v>
      </c>
      <c r="O10" s="127">
        <v>50</v>
      </c>
      <c r="P10" s="126">
        <v>0</v>
      </c>
      <c r="Q10" s="126">
        <v>50</v>
      </c>
    </row>
    <row r="11" spans="1:17" x14ac:dyDescent="0.25">
      <c r="A11" s="123">
        <v>3</v>
      </c>
      <c r="B11" s="124" t="s">
        <v>20</v>
      </c>
      <c r="C11" s="125">
        <v>0</v>
      </c>
      <c r="D11" s="126">
        <v>0</v>
      </c>
      <c r="E11" s="126">
        <v>0</v>
      </c>
      <c r="F11" s="127">
        <v>0</v>
      </c>
      <c r="G11" s="141"/>
      <c r="H11" s="141"/>
      <c r="I11" s="127">
        <v>0</v>
      </c>
      <c r="J11" s="141"/>
      <c r="K11" s="141"/>
      <c r="L11" s="127">
        <v>0</v>
      </c>
      <c r="M11" s="128">
        <v>0</v>
      </c>
      <c r="N11" s="128">
        <v>0</v>
      </c>
      <c r="O11" s="127">
        <v>0</v>
      </c>
      <c r="P11" s="126">
        <v>0</v>
      </c>
      <c r="Q11" s="126">
        <v>0</v>
      </c>
    </row>
    <row r="12" spans="1:17" x14ac:dyDescent="0.25">
      <c r="A12" s="123">
        <v>4</v>
      </c>
      <c r="B12" s="10" t="s">
        <v>26</v>
      </c>
      <c r="C12" s="125">
        <v>55</v>
      </c>
      <c r="D12" s="126">
        <v>53</v>
      </c>
      <c r="E12" s="126">
        <v>2</v>
      </c>
      <c r="F12" s="127">
        <v>0</v>
      </c>
      <c r="G12" s="141"/>
      <c r="H12" s="141"/>
      <c r="I12" s="127">
        <v>2</v>
      </c>
      <c r="J12" s="128">
        <v>2</v>
      </c>
      <c r="K12" s="141"/>
      <c r="L12" s="127">
        <v>16</v>
      </c>
      <c r="M12" s="128">
        <v>16</v>
      </c>
      <c r="N12" s="128">
        <v>0</v>
      </c>
      <c r="O12" s="127">
        <v>37</v>
      </c>
      <c r="P12" s="126">
        <v>35</v>
      </c>
      <c r="Q12" s="126">
        <v>2</v>
      </c>
    </row>
    <row r="13" spans="1:17" x14ac:dyDescent="0.25">
      <c r="A13" s="123">
        <v>5</v>
      </c>
      <c r="B13" s="132" t="s">
        <v>28</v>
      </c>
      <c r="C13" s="125">
        <v>11</v>
      </c>
      <c r="D13" s="126">
        <v>3</v>
      </c>
      <c r="E13" s="126">
        <v>8</v>
      </c>
      <c r="F13" s="127">
        <v>6</v>
      </c>
      <c r="G13" s="141"/>
      <c r="H13" s="128">
        <v>6</v>
      </c>
      <c r="I13" s="127">
        <v>1</v>
      </c>
      <c r="J13" s="141"/>
      <c r="K13" s="128">
        <v>1</v>
      </c>
      <c r="L13" s="127">
        <v>2</v>
      </c>
      <c r="M13" s="128">
        <v>1</v>
      </c>
      <c r="N13" s="128">
        <v>1</v>
      </c>
      <c r="O13" s="127">
        <v>2</v>
      </c>
      <c r="P13" s="126">
        <v>2</v>
      </c>
      <c r="Q13" s="126">
        <v>0</v>
      </c>
    </row>
    <row r="14" spans="1:17" x14ac:dyDescent="0.25">
      <c r="A14" s="123">
        <v>6</v>
      </c>
      <c r="B14" s="132" t="s">
        <v>29</v>
      </c>
      <c r="C14" s="125">
        <v>176</v>
      </c>
      <c r="D14" s="126">
        <v>171</v>
      </c>
      <c r="E14" s="126">
        <v>5</v>
      </c>
      <c r="F14" s="127">
        <v>32</v>
      </c>
      <c r="G14" s="128">
        <v>32</v>
      </c>
      <c r="H14" s="141"/>
      <c r="I14" s="127">
        <v>24</v>
      </c>
      <c r="J14" s="128">
        <v>24</v>
      </c>
      <c r="K14" s="141"/>
      <c r="L14" s="127">
        <v>38</v>
      </c>
      <c r="M14" s="128">
        <v>37</v>
      </c>
      <c r="N14" s="128">
        <v>1</v>
      </c>
      <c r="O14" s="127">
        <v>82</v>
      </c>
      <c r="P14" s="126">
        <v>78</v>
      </c>
      <c r="Q14" s="126">
        <v>4</v>
      </c>
    </row>
    <row r="15" spans="1:17" x14ac:dyDescent="0.25">
      <c r="A15" s="123">
        <v>7</v>
      </c>
      <c r="B15" s="132" t="s">
        <v>30</v>
      </c>
      <c r="C15" s="125">
        <v>39</v>
      </c>
      <c r="D15" s="126">
        <v>35</v>
      </c>
      <c r="E15" s="126">
        <v>4</v>
      </c>
      <c r="F15" s="127">
        <v>12</v>
      </c>
      <c r="G15" s="128">
        <v>12</v>
      </c>
      <c r="H15" s="141"/>
      <c r="I15" s="127">
        <v>3</v>
      </c>
      <c r="J15" s="128">
        <v>3</v>
      </c>
      <c r="K15" s="141"/>
      <c r="L15" s="127">
        <v>8</v>
      </c>
      <c r="M15" s="128">
        <v>7</v>
      </c>
      <c r="N15" s="128">
        <v>1</v>
      </c>
      <c r="O15" s="127">
        <v>16</v>
      </c>
      <c r="P15" s="126">
        <v>13</v>
      </c>
      <c r="Q15" s="126">
        <v>3</v>
      </c>
    </row>
    <row r="16" spans="1:17" x14ac:dyDescent="0.25">
      <c r="A16" s="123">
        <v>8</v>
      </c>
      <c r="B16" s="132" t="s">
        <v>31</v>
      </c>
      <c r="C16" s="125">
        <v>6</v>
      </c>
      <c r="D16" s="126">
        <v>5</v>
      </c>
      <c r="E16" s="126">
        <v>1</v>
      </c>
      <c r="F16" s="127">
        <v>5</v>
      </c>
      <c r="G16" s="128">
        <v>4</v>
      </c>
      <c r="H16" s="128">
        <v>1</v>
      </c>
      <c r="I16" s="127">
        <v>1</v>
      </c>
      <c r="J16" s="128">
        <v>1</v>
      </c>
      <c r="K16" s="141"/>
      <c r="L16" s="127">
        <v>0</v>
      </c>
      <c r="M16" s="128">
        <v>0</v>
      </c>
      <c r="N16" s="128">
        <v>0</v>
      </c>
      <c r="O16" s="127">
        <v>0</v>
      </c>
      <c r="P16" s="126">
        <v>0</v>
      </c>
      <c r="Q16" s="126">
        <v>0</v>
      </c>
    </row>
    <row r="17" spans="1:17" x14ac:dyDescent="0.25">
      <c r="A17" s="123">
        <v>9</v>
      </c>
      <c r="B17" s="132" t="s">
        <v>32</v>
      </c>
      <c r="C17" s="125">
        <v>27</v>
      </c>
      <c r="D17" s="126">
        <v>14</v>
      </c>
      <c r="E17" s="126">
        <v>13</v>
      </c>
      <c r="F17" s="127">
        <v>6</v>
      </c>
      <c r="G17" s="128">
        <v>1</v>
      </c>
      <c r="H17" s="128">
        <v>5</v>
      </c>
      <c r="I17" s="127">
        <v>8</v>
      </c>
      <c r="J17" s="128">
        <v>5</v>
      </c>
      <c r="K17" s="128">
        <v>3</v>
      </c>
      <c r="L17" s="127">
        <v>9</v>
      </c>
      <c r="M17" s="128">
        <v>4</v>
      </c>
      <c r="N17" s="128">
        <v>5</v>
      </c>
      <c r="O17" s="127">
        <v>4</v>
      </c>
      <c r="P17" s="126">
        <v>4</v>
      </c>
      <c r="Q17" s="126">
        <v>0</v>
      </c>
    </row>
    <row r="18" spans="1:17" x14ac:dyDescent="0.25">
      <c r="A18" s="123">
        <v>10</v>
      </c>
      <c r="B18" s="132" t="s">
        <v>33</v>
      </c>
      <c r="C18" s="125">
        <v>113</v>
      </c>
      <c r="D18" s="126">
        <v>106</v>
      </c>
      <c r="E18" s="126">
        <v>7</v>
      </c>
      <c r="F18" s="127">
        <v>18</v>
      </c>
      <c r="G18" s="128">
        <v>17</v>
      </c>
      <c r="H18" s="128">
        <v>1</v>
      </c>
      <c r="I18" s="127">
        <v>26</v>
      </c>
      <c r="J18" s="128">
        <v>25</v>
      </c>
      <c r="K18" s="128">
        <v>1</v>
      </c>
      <c r="L18" s="127">
        <v>24</v>
      </c>
      <c r="M18" s="128">
        <v>23</v>
      </c>
      <c r="N18" s="128">
        <v>1</v>
      </c>
      <c r="O18" s="127">
        <v>45</v>
      </c>
      <c r="P18" s="126">
        <v>41</v>
      </c>
      <c r="Q18" s="126">
        <v>4</v>
      </c>
    </row>
    <row r="19" spans="1:17" x14ac:dyDescent="0.25">
      <c r="A19" s="123">
        <v>11</v>
      </c>
      <c r="B19" s="124" t="s">
        <v>34</v>
      </c>
      <c r="C19" s="125">
        <v>87</v>
      </c>
      <c r="D19" s="126">
        <v>60</v>
      </c>
      <c r="E19" s="126">
        <v>27</v>
      </c>
      <c r="F19" s="127">
        <v>15</v>
      </c>
      <c r="G19" s="128">
        <v>12</v>
      </c>
      <c r="H19" s="128">
        <v>3</v>
      </c>
      <c r="I19" s="127">
        <v>9</v>
      </c>
      <c r="J19" s="128">
        <v>9</v>
      </c>
      <c r="K19" s="141"/>
      <c r="L19" s="127">
        <v>19</v>
      </c>
      <c r="M19" s="128">
        <v>13</v>
      </c>
      <c r="N19" s="128">
        <v>6</v>
      </c>
      <c r="O19" s="127">
        <v>44</v>
      </c>
      <c r="P19" s="126">
        <v>26</v>
      </c>
      <c r="Q19" s="126">
        <v>18</v>
      </c>
    </row>
    <row r="20" spans="1:17" x14ac:dyDescent="0.25">
      <c r="A20" s="133"/>
      <c r="B20" s="134" t="s">
        <v>35</v>
      </c>
      <c r="C20" s="131">
        <v>221</v>
      </c>
      <c r="D20" s="131">
        <v>216</v>
      </c>
      <c r="E20" s="131">
        <v>5</v>
      </c>
      <c r="F20" s="131">
        <v>33</v>
      </c>
      <c r="G20" s="131">
        <v>31</v>
      </c>
      <c r="H20" s="131">
        <v>2</v>
      </c>
      <c r="I20" s="131">
        <v>71</v>
      </c>
      <c r="J20" s="131">
        <v>70</v>
      </c>
      <c r="K20" s="131">
        <v>1</v>
      </c>
      <c r="L20" s="131">
        <v>62</v>
      </c>
      <c r="M20" s="131">
        <v>60</v>
      </c>
      <c r="N20" s="131">
        <v>2</v>
      </c>
      <c r="O20" s="131">
        <v>55</v>
      </c>
      <c r="P20" s="131">
        <v>55</v>
      </c>
      <c r="Q20" s="131">
        <v>0</v>
      </c>
    </row>
    <row r="21" spans="1:17" x14ac:dyDescent="0.25">
      <c r="A21" s="133">
        <v>12</v>
      </c>
      <c r="B21" s="132" t="s">
        <v>36</v>
      </c>
      <c r="C21" s="125">
        <v>179</v>
      </c>
      <c r="D21" s="126">
        <v>174</v>
      </c>
      <c r="E21" s="126">
        <v>5</v>
      </c>
      <c r="F21" s="127">
        <v>31</v>
      </c>
      <c r="G21" s="128">
        <v>29</v>
      </c>
      <c r="H21" s="128">
        <v>2</v>
      </c>
      <c r="I21" s="127">
        <v>56</v>
      </c>
      <c r="J21" s="128">
        <v>55</v>
      </c>
      <c r="K21" s="128">
        <v>1</v>
      </c>
      <c r="L21" s="127">
        <v>56</v>
      </c>
      <c r="M21" s="128">
        <v>54</v>
      </c>
      <c r="N21" s="128">
        <v>2</v>
      </c>
      <c r="O21" s="127">
        <v>36</v>
      </c>
      <c r="P21" s="126">
        <v>36</v>
      </c>
      <c r="Q21" s="126">
        <v>0</v>
      </c>
    </row>
    <row r="22" spans="1:17" x14ac:dyDescent="0.25">
      <c r="A22" s="133">
        <v>13</v>
      </c>
      <c r="B22" s="132" t="s">
        <v>37</v>
      </c>
      <c r="C22" s="125">
        <v>42</v>
      </c>
      <c r="D22" s="126">
        <v>42</v>
      </c>
      <c r="E22" s="126">
        <v>0</v>
      </c>
      <c r="F22" s="127">
        <v>2</v>
      </c>
      <c r="G22" s="128">
        <v>2</v>
      </c>
      <c r="H22" s="141"/>
      <c r="I22" s="127">
        <v>15</v>
      </c>
      <c r="J22" s="128">
        <v>15</v>
      </c>
      <c r="K22" s="141"/>
      <c r="L22" s="127">
        <v>6</v>
      </c>
      <c r="M22" s="128">
        <v>6</v>
      </c>
      <c r="N22" s="128">
        <v>0</v>
      </c>
      <c r="O22" s="127">
        <v>19</v>
      </c>
      <c r="P22" s="126">
        <v>19</v>
      </c>
      <c r="Q22" s="126">
        <v>0</v>
      </c>
    </row>
    <row r="23" spans="1:17" x14ac:dyDescent="0.25">
      <c r="A23" s="133">
        <v>14</v>
      </c>
      <c r="B23" s="135" t="s">
        <v>40</v>
      </c>
      <c r="C23" s="125">
        <v>84</v>
      </c>
      <c r="D23" s="126">
        <v>75</v>
      </c>
      <c r="E23" s="126">
        <v>9</v>
      </c>
      <c r="F23" s="127">
        <v>14</v>
      </c>
      <c r="G23" s="128">
        <v>13</v>
      </c>
      <c r="H23" s="128">
        <v>1</v>
      </c>
      <c r="I23" s="127">
        <v>8</v>
      </c>
      <c r="J23" s="128">
        <v>5</v>
      </c>
      <c r="K23" s="128">
        <v>3</v>
      </c>
      <c r="L23" s="127">
        <v>18</v>
      </c>
      <c r="M23" s="128">
        <v>16</v>
      </c>
      <c r="N23" s="128">
        <v>2</v>
      </c>
      <c r="O23" s="127">
        <v>44</v>
      </c>
      <c r="P23" s="126">
        <v>41</v>
      </c>
      <c r="Q23" s="126">
        <v>3</v>
      </c>
    </row>
    <row r="24" spans="1:17" x14ac:dyDescent="0.25">
      <c r="A24" s="133"/>
      <c r="B24" s="136" t="s">
        <v>41</v>
      </c>
      <c r="C24" s="131">
        <v>278</v>
      </c>
      <c r="D24" s="131">
        <v>255</v>
      </c>
      <c r="E24" s="131">
        <v>23</v>
      </c>
      <c r="F24" s="131">
        <v>25</v>
      </c>
      <c r="G24" s="131">
        <v>22</v>
      </c>
      <c r="H24" s="131">
        <v>3</v>
      </c>
      <c r="I24" s="131">
        <v>15</v>
      </c>
      <c r="J24" s="131">
        <v>14</v>
      </c>
      <c r="K24" s="131">
        <v>1</v>
      </c>
      <c r="L24" s="131">
        <v>59</v>
      </c>
      <c r="M24" s="131">
        <v>54</v>
      </c>
      <c r="N24" s="131">
        <v>5</v>
      </c>
      <c r="O24" s="131">
        <v>179</v>
      </c>
      <c r="P24" s="131">
        <v>165</v>
      </c>
      <c r="Q24" s="131">
        <v>14</v>
      </c>
    </row>
    <row r="25" spans="1:17" x14ac:dyDescent="0.25">
      <c r="A25" s="133">
        <v>15</v>
      </c>
      <c r="B25" s="124" t="s">
        <v>42</v>
      </c>
      <c r="C25" s="125">
        <v>278</v>
      </c>
      <c r="D25" s="126">
        <v>255</v>
      </c>
      <c r="E25" s="126">
        <v>23</v>
      </c>
      <c r="F25" s="127">
        <v>25</v>
      </c>
      <c r="G25" s="128">
        <v>22</v>
      </c>
      <c r="H25" s="128">
        <v>3</v>
      </c>
      <c r="I25" s="127">
        <v>15</v>
      </c>
      <c r="J25" s="128">
        <v>14</v>
      </c>
      <c r="K25" s="128">
        <v>1</v>
      </c>
      <c r="L25" s="127">
        <v>59</v>
      </c>
      <c r="M25" s="128">
        <v>54</v>
      </c>
      <c r="N25" s="128">
        <v>5</v>
      </c>
      <c r="O25" s="127">
        <v>179</v>
      </c>
      <c r="P25" s="126">
        <v>165</v>
      </c>
      <c r="Q25" s="126">
        <v>14</v>
      </c>
    </row>
    <row r="26" spans="1:17" x14ac:dyDescent="0.25">
      <c r="A26" s="123">
        <v>16</v>
      </c>
      <c r="B26" s="137" t="s">
        <v>47</v>
      </c>
      <c r="C26" s="125">
        <v>99</v>
      </c>
      <c r="D26" s="126">
        <v>74</v>
      </c>
      <c r="E26" s="126">
        <v>25</v>
      </c>
      <c r="F26" s="127">
        <v>5</v>
      </c>
      <c r="G26" s="128">
        <v>4</v>
      </c>
      <c r="H26" s="128">
        <v>1</v>
      </c>
      <c r="I26" s="127">
        <v>2</v>
      </c>
      <c r="J26" s="128">
        <v>2</v>
      </c>
      <c r="K26" s="141"/>
      <c r="L26" s="127">
        <v>21</v>
      </c>
      <c r="M26" s="128">
        <v>16</v>
      </c>
      <c r="N26" s="128">
        <v>5</v>
      </c>
      <c r="O26" s="127">
        <v>71</v>
      </c>
      <c r="P26" s="126">
        <v>52</v>
      </c>
      <c r="Q26" s="126">
        <v>19</v>
      </c>
    </row>
    <row r="27" spans="1:17" x14ac:dyDescent="0.25">
      <c r="A27" s="133">
        <v>17</v>
      </c>
      <c r="B27" s="124" t="s">
        <v>48</v>
      </c>
      <c r="C27" s="125">
        <v>11</v>
      </c>
      <c r="D27" s="126">
        <v>11</v>
      </c>
      <c r="E27" s="126">
        <v>0</v>
      </c>
      <c r="F27" s="127">
        <v>0</v>
      </c>
      <c r="G27" s="128"/>
      <c r="H27" s="128"/>
      <c r="I27" s="127">
        <v>0</v>
      </c>
      <c r="J27" s="141"/>
      <c r="K27" s="141"/>
      <c r="L27" s="127">
        <v>2</v>
      </c>
      <c r="M27" s="128">
        <v>2</v>
      </c>
      <c r="N27" s="128">
        <v>0</v>
      </c>
      <c r="O27" s="127">
        <v>9</v>
      </c>
      <c r="P27" s="126">
        <v>9</v>
      </c>
      <c r="Q27" s="126">
        <v>0</v>
      </c>
    </row>
    <row r="28" spans="1:17" ht="17.25" customHeight="1" x14ac:dyDescent="0.25">
      <c r="A28" s="123">
        <v>18</v>
      </c>
      <c r="B28" s="124" t="s">
        <v>49</v>
      </c>
      <c r="C28" s="125">
        <v>125</v>
      </c>
      <c r="D28" s="126">
        <v>121</v>
      </c>
      <c r="E28" s="126">
        <v>4</v>
      </c>
      <c r="F28" s="127">
        <v>15</v>
      </c>
      <c r="G28" s="128">
        <v>15</v>
      </c>
      <c r="H28" s="141"/>
      <c r="I28" s="127">
        <v>39</v>
      </c>
      <c r="J28" s="128">
        <v>38</v>
      </c>
      <c r="K28" s="128">
        <v>1</v>
      </c>
      <c r="L28" s="127">
        <v>29</v>
      </c>
      <c r="M28" s="128">
        <v>26</v>
      </c>
      <c r="N28" s="128">
        <v>3</v>
      </c>
      <c r="O28" s="127">
        <v>42</v>
      </c>
      <c r="P28" s="126">
        <v>42</v>
      </c>
      <c r="Q28" s="126">
        <v>0</v>
      </c>
    </row>
    <row r="29" spans="1:17" ht="17.25" customHeight="1" x14ac:dyDescent="0.25">
      <c r="A29" s="123"/>
      <c r="B29" s="277" t="s">
        <v>208</v>
      </c>
      <c r="C29" s="125">
        <v>4</v>
      </c>
      <c r="D29" s="126">
        <v>4</v>
      </c>
      <c r="E29" s="126"/>
      <c r="F29" s="127"/>
      <c r="G29" s="128"/>
      <c r="H29" s="141"/>
      <c r="I29" s="127">
        <v>2</v>
      </c>
      <c r="J29" s="128">
        <v>2</v>
      </c>
      <c r="K29" s="141"/>
      <c r="L29" s="127">
        <v>2</v>
      </c>
      <c r="M29" s="128">
        <v>2</v>
      </c>
      <c r="N29" s="128"/>
      <c r="O29" s="127"/>
      <c r="P29" s="126"/>
      <c r="Q29" s="126"/>
    </row>
    <row r="30" spans="1:17" x14ac:dyDescent="0.25">
      <c r="A30" s="133">
        <v>19</v>
      </c>
      <c r="B30" s="124" t="s">
        <v>52</v>
      </c>
      <c r="C30" s="125">
        <v>29</v>
      </c>
      <c r="D30" s="126">
        <v>28</v>
      </c>
      <c r="E30" s="126">
        <v>1</v>
      </c>
      <c r="F30" s="127">
        <v>4</v>
      </c>
      <c r="G30" s="128">
        <v>4</v>
      </c>
      <c r="H30" s="141"/>
      <c r="I30" s="127">
        <v>9</v>
      </c>
      <c r="J30" s="128">
        <v>9</v>
      </c>
      <c r="K30" s="141"/>
      <c r="L30" s="127">
        <v>6</v>
      </c>
      <c r="M30" s="128">
        <v>6</v>
      </c>
      <c r="N30" s="128">
        <v>0</v>
      </c>
      <c r="O30" s="127">
        <v>10</v>
      </c>
      <c r="P30" s="126">
        <v>9</v>
      </c>
      <c r="Q30" s="126">
        <v>1</v>
      </c>
    </row>
    <row r="31" spans="1:17" x14ac:dyDescent="0.25">
      <c r="A31" s="123">
        <v>20</v>
      </c>
      <c r="B31" s="124" t="s">
        <v>53</v>
      </c>
      <c r="C31" s="125">
        <v>68</v>
      </c>
      <c r="D31" s="126">
        <v>64</v>
      </c>
      <c r="E31" s="126">
        <v>4</v>
      </c>
      <c r="F31" s="127">
        <v>10</v>
      </c>
      <c r="G31" s="128">
        <v>10</v>
      </c>
      <c r="H31" s="141"/>
      <c r="I31" s="127">
        <v>24</v>
      </c>
      <c r="J31" s="128">
        <v>24</v>
      </c>
      <c r="K31" s="141"/>
      <c r="L31" s="127">
        <v>21</v>
      </c>
      <c r="M31" s="128">
        <v>20</v>
      </c>
      <c r="N31" s="128">
        <v>1</v>
      </c>
      <c r="O31" s="127">
        <v>13</v>
      </c>
      <c r="P31" s="126">
        <v>10</v>
      </c>
      <c r="Q31" s="126">
        <v>3</v>
      </c>
    </row>
    <row r="32" spans="1:17" x14ac:dyDescent="0.25">
      <c r="A32" s="133">
        <v>21</v>
      </c>
      <c r="B32" s="124" t="s">
        <v>54</v>
      </c>
      <c r="C32" s="125">
        <v>11</v>
      </c>
      <c r="D32" s="126">
        <v>8</v>
      </c>
      <c r="E32" s="126">
        <v>3</v>
      </c>
      <c r="F32" s="127">
        <v>2</v>
      </c>
      <c r="G32" s="128">
        <v>2</v>
      </c>
      <c r="H32" s="141"/>
      <c r="I32" s="127">
        <v>4</v>
      </c>
      <c r="J32" s="128">
        <v>4</v>
      </c>
      <c r="K32" s="141"/>
      <c r="L32" s="127">
        <v>2</v>
      </c>
      <c r="M32" s="128">
        <v>2</v>
      </c>
      <c r="N32" s="128">
        <v>0</v>
      </c>
      <c r="O32" s="127">
        <v>3</v>
      </c>
      <c r="P32" s="126">
        <v>0</v>
      </c>
      <c r="Q32" s="126">
        <v>3</v>
      </c>
    </row>
    <row r="33" spans="1:17" x14ac:dyDescent="0.25">
      <c r="A33" s="123">
        <v>22</v>
      </c>
      <c r="B33" s="124" t="s">
        <v>55</v>
      </c>
      <c r="C33" s="125">
        <v>42</v>
      </c>
      <c r="D33" s="126">
        <v>40</v>
      </c>
      <c r="E33" s="126">
        <v>2</v>
      </c>
      <c r="F33" s="127">
        <v>0</v>
      </c>
      <c r="G33" s="128"/>
      <c r="H33" s="141"/>
      <c r="I33" s="127">
        <v>2</v>
      </c>
      <c r="J33" s="128">
        <v>2</v>
      </c>
      <c r="K33" s="141"/>
      <c r="L33" s="127">
        <v>9</v>
      </c>
      <c r="M33" s="128">
        <v>9</v>
      </c>
      <c r="N33" s="128">
        <v>0</v>
      </c>
      <c r="O33" s="127">
        <v>31</v>
      </c>
      <c r="P33" s="126">
        <v>29</v>
      </c>
      <c r="Q33" s="126">
        <v>2</v>
      </c>
    </row>
    <row r="34" spans="1:17" x14ac:dyDescent="0.25">
      <c r="A34" s="133">
        <v>23</v>
      </c>
      <c r="B34" s="138" t="s">
        <v>56</v>
      </c>
      <c r="C34" s="125">
        <v>18</v>
      </c>
      <c r="D34" s="126">
        <v>18</v>
      </c>
      <c r="E34" s="126">
        <v>0</v>
      </c>
      <c r="F34" s="127">
        <v>8</v>
      </c>
      <c r="G34" s="128">
        <v>8</v>
      </c>
      <c r="H34" s="141"/>
      <c r="I34" s="127">
        <v>2</v>
      </c>
      <c r="J34" s="128">
        <v>2</v>
      </c>
      <c r="K34" s="141"/>
      <c r="L34" s="127">
        <v>4</v>
      </c>
      <c r="M34" s="128">
        <v>4</v>
      </c>
      <c r="N34" s="128">
        <v>0</v>
      </c>
      <c r="O34" s="127">
        <v>4</v>
      </c>
      <c r="P34" s="126">
        <v>4</v>
      </c>
      <c r="Q34" s="126">
        <v>0</v>
      </c>
    </row>
    <row r="35" spans="1:17" x14ac:dyDescent="0.25">
      <c r="A35" s="123">
        <v>24</v>
      </c>
      <c r="B35" s="139" t="s">
        <v>57</v>
      </c>
      <c r="C35" s="125">
        <v>0</v>
      </c>
      <c r="D35" s="126">
        <v>0</v>
      </c>
      <c r="E35" s="126">
        <v>0</v>
      </c>
      <c r="F35" s="140">
        <v>0</v>
      </c>
      <c r="G35" s="128"/>
      <c r="H35" s="141"/>
      <c r="I35" s="140">
        <v>0</v>
      </c>
      <c r="J35" s="128"/>
      <c r="K35" s="141"/>
      <c r="L35" s="140">
        <v>0</v>
      </c>
      <c r="M35" s="128">
        <v>0</v>
      </c>
      <c r="N35" s="128">
        <v>0</v>
      </c>
      <c r="O35" s="127">
        <v>0</v>
      </c>
      <c r="P35" s="126">
        <v>0</v>
      </c>
      <c r="Q35" s="126">
        <v>0</v>
      </c>
    </row>
    <row r="36" spans="1:17" x14ac:dyDescent="0.25">
      <c r="A36" s="133">
        <v>25</v>
      </c>
      <c r="B36" s="139" t="s">
        <v>151</v>
      </c>
      <c r="C36" s="125">
        <v>46</v>
      </c>
      <c r="D36" s="126">
        <v>40</v>
      </c>
      <c r="E36" s="126">
        <v>6</v>
      </c>
      <c r="F36" s="140">
        <v>12</v>
      </c>
      <c r="G36" s="128">
        <v>12</v>
      </c>
      <c r="H36" s="141"/>
      <c r="I36" s="140">
        <v>4</v>
      </c>
      <c r="J36" s="128">
        <v>2</v>
      </c>
      <c r="K36" s="128">
        <v>2</v>
      </c>
      <c r="L36" s="140">
        <v>10</v>
      </c>
      <c r="M36" s="128">
        <v>9</v>
      </c>
      <c r="N36" s="128">
        <v>1</v>
      </c>
      <c r="O36" s="127">
        <v>20</v>
      </c>
      <c r="P36" s="126">
        <v>17</v>
      </c>
      <c r="Q36" s="126">
        <v>3</v>
      </c>
    </row>
    <row r="37" spans="1:17" x14ac:dyDescent="0.25">
      <c r="A37" s="123">
        <v>26</v>
      </c>
      <c r="B37" s="139" t="s">
        <v>58</v>
      </c>
      <c r="C37" s="125">
        <v>39</v>
      </c>
      <c r="D37" s="126">
        <v>34</v>
      </c>
      <c r="E37" s="126">
        <v>5</v>
      </c>
      <c r="F37" s="140">
        <v>0</v>
      </c>
      <c r="G37" s="128"/>
      <c r="H37" s="141"/>
      <c r="I37" s="140">
        <v>17</v>
      </c>
      <c r="J37" s="128">
        <v>15</v>
      </c>
      <c r="K37" s="128">
        <v>2</v>
      </c>
      <c r="L37" s="140">
        <v>8</v>
      </c>
      <c r="M37" s="128">
        <v>7</v>
      </c>
      <c r="N37" s="128">
        <v>1</v>
      </c>
      <c r="O37" s="127">
        <v>14</v>
      </c>
      <c r="P37" s="126">
        <v>12</v>
      </c>
      <c r="Q37" s="126">
        <v>2</v>
      </c>
    </row>
    <row r="38" spans="1:17" x14ac:dyDescent="0.25">
      <c r="A38" s="133">
        <v>27</v>
      </c>
      <c r="B38" s="139" t="s">
        <v>59</v>
      </c>
      <c r="C38" s="125">
        <v>0</v>
      </c>
      <c r="D38" s="126">
        <v>0</v>
      </c>
      <c r="E38" s="126">
        <v>0</v>
      </c>
      <c r="F38" s="140">
        <v>0</v>
      </c>
      <c r="G38" s="128"/>
      <c r="H38" s="141"/>
      <c r="I38" s="140">
        <v>0</v>
      </c>
      <c r="J38" s="128"/>
      <c r="K38" s="128"/>
      <c r="L38" s="140">
        <v>0</v>
      </c>
      <c r="M38" s="128">
        <v>0</v>
      </c>
      <c r="N38" s="128">
        <v>0</v>
      </c>
      <c r="O38" s="127">
        <v>0</v>
      </c>
      <c r="P38" s="126">
        <v>0</v>
      </c>
      <c r="Q38" s="126">
        <v>0</v>
      </c>
    </row>
    <row r="39" spans="1:17" x14ac:dyDescent="0.25">
      <c r="A39" s="141"/>
      <c r="B39" s="142" t="s">
        <v>60</v>
      </c>
      <c r="C39" s="131">
        <v>1846</v>
      </c>
      <c r="D39" s="131">
        <v>1521</v>
      </c>
      <c r="E39" s="131">
        <v>325</v>
      </c>
      <c r="F39" s="131">
        <v>306</v>
      </c>
      <c r="G39" s="131">
        <v>237</v>
      </c>
      <c r="H39" s="131">
        <v>69</v>
      </c>
      <c r="I39" s="131">
        <v>334</v>
      </c>
      <c r="J39" s="131">
        <v>282</v>
      </c>
      <c r="K39" s="131">
        <v>52</v>
      </c>
      <c r="L39" s="131">
        <v>426</v>
      </c>
      <c r="M39" s="131">
        <v>353</v>
      </c>
      <c r="N39" s="131">
        <v>73</v>
      </c>
      <c r="O39" s="131">
        <v>780</v>
      </c>
      <c r="P39" s="131">
        <v>649</v>
      </c>
      <c r="Q39" s="131">
        <v>131</v>
      </c>
    </row>
    <row r="40" spans="1:17" x14ac:dyDescent="0.25">
      <c r="A40" s="141"/>
      <c r="B40" s="142" t="s">
        <v>71</v>
      </c>
      <c r="C40" s="131">
        <v>4823</v>
      </c>
      <c r="D40" s="131">
        <v>3962</v>
      </c>
      <c r="E40" s="131">
        <v>861</v>
      </c>
      <c r="F40" s="131">
        <v>1435</v>
      </c>
      <c r="G40" s="131">
        <v>1186</v>
      </c>
      <c r="H40" s="131">
        <v>249</v>
      </c>
      <c r="I40" s="131">
        <v>961</v>
      </c>
      <c r="J40" s="131">
        <v>778</v>
      </c>
      <c r="K40" s="131">
        <v>183</v>
      </c>
      <c r="L40" s="131">
        <v>1099</v>
      </c>
      <c r="M40" s="131">
        <v>903</v>
      </c>
      <c r="N40" s="131">
        <v>196</v>
      </c>
      <c r="O40" s="131">
        <v>1328</v>
      </c>
      <c r="P40" s="131">
        <v>1095</v>
      </c>
      <c r="Q40" s="131">
        <v>233</v>
      </c>
    </row>
    <row r="41" spans="1:17" x14ac:dyDescent="0.25">
      <c r="A41" s="141">
        <v>28</v>
      </c>
      <c r="B41" s="139" t="s">
        <v>72</v>
      </c>
      <c r="C41" s="125">
        <v>446</v>
      </c>
      <c r="D41" s="126">
        <v>384</v>
      </c>
      <c r="E41" s="126">
        <v>62</v>
      </c>
      <c r="F41" s="140">
        <v>123</v>
      </c>
      <c r="G41" s="128">
        <v>108</v>
      </c>
      <c r="H41" s="128">
        <v>15</v>
      </c>
      <c r="I41" s="140">
        <v>124</v>
      </c>
      <c r="J41" s="128">
        <v>100</v>
      </c>
      <c r="K41" s="128">
        <v>24</v>
      </c>
      <c r="L41" s="140">
        <v>96</v>
      </c>
      <c r="M41" s="128">
        <v>83</v>
      </c>
      <c r="N41" s="128">
        <v>13</v>
      </c>
      <c r="O41" s="127">
        <v>103</v>
      </c>
      <c r="P41" s="126">
        <v>93</v>
      </c>
      <c r="Q41" s="126">
        <v>10</v>
      </c>
    </row>
    <row r="42" spans="1:17" x14ac:dyDescent="0.25">
      <c r="A42" s="141">
        <v>29</v>
      </c>
      <c r="B42" s="139" t="s">
        <v>73</v>
      </c>
      <c r="C42" s="125">
        <v>279</v>
      </c>
      <c r="D42" s="126">
        <v>234</v>
      </c>
      <c r="E42" s="126">
        <v>45</v>
      </c>
      <c r="F42" s="140">
        <v>98</v>
      </c>
      <c r="G42" s="128">
        <v>84</v>
      </c>
      <c r="H42" s="128">
        <v>14</v>
      </c>
      <c r="I42" s="140">
        <v>95</v>
      </c>
      <c r="J42" s="128">
        <v>83</v>
      </c>
      <c r="K42" s="128">
        <v>12</v>
      </c>
      <c r="L42" s="140">
        <v>60</v>
      </c>
      <c r="M42" s="128">
        <v>50</v>
      </c>
      <c r="N42" s="128">
        <v>10</v>
      </c>
      <c r="O42" s="127">
        <v>26</v>
      </c>
      <c r="P42" s="126">
        <v>17</v>
      </c>
      <c r="Q42" s="126">
        <v>9</v>
      </c>
    </row>
    <row r="43" spans="1:17" x14ac:dyDescent="0.25">
      <c r="A43" s="141">
        <v>30</v>
      </c>
      <c r="B43" s="139" t="s">
        <v>152</v>
      </c>
      <c r="C43" s="125">
        <v>35</v>
      </c>
      <c r="D43" s="126">
        <v>29</v>
      </c>
      <c r="E43" s="126">
        <v>6</v>
      </c>
      <c r="F43" s="140">
        <v>14</v>
      </c>
      <c r="G43" s="128">
        <v>14</v>
      </c>
      <c r="H43" s="141"/>
      <c r="I43" s="140">
        <v>0</v>
      </c>
      <c r="J43" s="141"/>
      <c r="K43" s="141"/>
      <c r="L43" s="140">
        <v>7</v>
      </c>
      <c r="M43" s="128">
        <v>6</v>
      </c>
      <c r="N43" s="128">
        <v>1</v>
      </c>
      <c r="O43" s="127">
        <v>14</v>
      </c>
      <c r="P43" s="126">
        <v>9</v>
      </c>
      <c r="Q43" s="126">
        <v>5</v>
      </c>
    </row>
    <row r="44" spans="1:17" x14ac:dyDescent="0.25">
      <c r="A44" s="141">
        <v>31</v>
      </c>
      <c r="B44" s="139" t="s">
        <v>74</v>
      </c>
      <c r="C44" s="125">
        <v>13</v>
      </c>
      <c r="D44" s="126">
        <v>10</v>
      </c>
      <c r="E44" s="126">
        <v>3</v>
      </c>
      <c r="F44" s="140">
        <v>8</v>
      </c>
      <c r="G44" s="128">
        <v>5</v>
      </c>
      <c r="H44" s="128">
        <v>3</v>
      </c>
      <c r="I44" s="140">
        <v>0</v>
      </c>
      <c r="J44" s="141"/>
      <c r="K44" s="141"/>
      <c r="L44" s="140">
        <v>3</v>
      </c>
      <c r="M44" s="128">
        <v>3</v>
      </c>
      <c r="N44" s="128">
        <v>0</v>
      </c>
      <c r="O44" s="127">
        <v>2</v>
      </c>
      <c r="P44" s="126">
        <v>2</v>
      </c>
      <c r="Q44" s="126">
        <v>0</v>
      </c>
    </row>
    <row r="45" spans="1:17" x14ac:dyDescent="0.25">
      <c r="A45" s="141">
        <v>32</v>
      </c>
      <c r="B45" s="139" t="s">
        <v>77</v>
      </c>
      <c r="C45" s="125">
        <v>4050</v>
      </c>
      <c r="D45" s="126">
        <v>3305</v>
      </c>
      <c r="E45" s="126">
        <v>745</v>
      </c>
      <c r="F45" s="140">
        <v>1192</v>
      </c>
      <c r="G45" s="128">
        <v>975</v>
      </c>
      <c r="H45" s="128">
        <v>217</v>
      </c>
      <c r="I45" s="140">
        <v>742</v>
      </c>
      <c r="J45" s="128">
        <v>595</v>
      </c>
      <c r="K45" s="128">
        <v>147</v>
      </c>
      <c r="L45" s="140">
        <v>933</v>
      </c>
      <c r="M45" s="128">
        <v>761</v>
      </c>
      <c r="N45" s="128">
        <v>172</v>
      </c>
      <c r="O45" s="127">
        <v>1183</v>
      </c>
      <c r="P45" s="126">
        <v>974</v>
      </c>
      <c r="Q45" s="126">
        <v>209</v>
      </c>
    </row>
    <row r="46" spans="1:17" x14ac:dyDescent="0.25">
      <c r="A46" s="141"/>
      <c r="B46" s="142" t="s">
        <v>87</v>
      </c>
      <c r="C46" s="131">
        <v>211</v>
      </c>
      <c r="D46" s="131">
        <v>155</v>
      </c>
      <c r="E46" s="131">
        <v>56</v>
      </c>
      <c r="F46" s="131">
        <v>15</v>
      </c>
      <c r="G46" s="131">
        <v>12</v>
      </c>
      <c r="H46" s="131">
        <v>3</v>
      </c>
      <c r="I46" s="131">
        <v>4</v>
      </c>
      <c r="J46" s="131">
        <v>4</v>
      </c>
      <c r="K46" s="131">
        <v>0</v>
      </c>
      <c r="L46" s="131">
        <v>27</v>
      </c>
      <c r="M46" s="131">
        <v>19</v>
      </c>
      <c r="N46" s="131">
        <v>8</v>
      </c>
      <c r="O46" s="131">
        <v>165</v>
      </c>
      <c r="P46" s="131">
        <v>120</v>
      </c>
      <c r="Q46" s="131">
        <v>45</v>
      </c>
    </row>
    <row r="47" spans="1:17" x14ac:dyDescent="0.25">
      <c r="A47" s="141">
        <v>33</v>
      </c>
      <c r="B47" s="139" t="s">
        <v>89</v>
      </c>
      <c r="C47" s="125">
        <v>70</v>
      </c>
      <c r="D47" s="126">
        <v>46</v>
      </c>
      <c r="E47" s="126">
        <v>24</v>
      </c>
      <c r="F47" s="140">
        <v>0</v>
      </c>
      <c r="G47" s="141"/>
      <c r="H47" s="141"/>
      <c r="I47" s="140">
        <v>0</v>
      </c>
      <c r="J47" s="141"/>
      <c r="K47" s="141"/>
      <c r="L47" s="140">
        <v>15</v>
      </c>
      <c r="M47" s="128">
        <v>10</v>
      </c>
      <c r="N47" s="128">
        <v>5</v>
      </c>
      <c r="O47" s="127">
        <v>55</v>
      </c>
      <c r="P47" s="126">
        <v>36</v>
      </c>
      <c r="Q47" s="126">
        <v>19</v>
      </c>
    </row>
    <row r="48" spans="1:17" x14ac:dyDescent="0.25">
      <c r="A48" s="141">
        <v>34</v>
      </c>
      <c r="B48" s="139" t="s">
        <v>91</v>
      </c>
      <c r="C48" s="125">
        <v>141</v>
      </c>
      <c r="D48" s="126">
        <v>109</v>
      </c>
      <c r="E48" s="126">
        <v>32</v>
      </c>
      <c r="F48" s="140">
        <v>15</v>
      </c>
      <c r="G48" s="128">
        <v>12</v>
      </c>
      <c r="H48" s="128">
        <v>3</v>
      </c>
      <c r="I48" s="140">
        <v>4</v>
      </c>
      <c r="J48" s="128">
        <v>4</v>
      </c>
      <c r="K48" s="141"/>
      <c r="L48" s="140">
        <v>12</v>
      </c>
      <c r="M48" s="128">
        <v>9</v>
      </c>
      <c r="N48" s="128">
        <v>3</v>
      </c>
      <c r="O48" s="127">
        <v>110</v>
      </c>
      <c r="P48" s="126">
        <v>84</v>
      </c>
      <c r="Q48" s="126">
        <v>26</v>
      </c>
    </row>
    <row r="49" spans="1:17" x14ac:dyDescent="0.25">
      <c r="A49" s="141"/>
      <c r="B49" s="142" t="s">
        <v>122</v>
      </c>
      <c r="C49" s="131">
        <v>6880</v>
      </c>
      <c r="D49" s="131">
        <v>5638</v>
      </c>
      <c r="E49" s="131">
        <v>1242</v>
      </c>
      <c r="F49" s="131">
        <v>1756</v>
      </c>
      <c r="G49" s="131">
        <v>1435</v>
      </c>
      <c r="H49" s="131">
        <v>321</v>
      </c>
      <c r="I49" s="131">
        <v>1299</v>
      </c>
      <c r="J49" s="131">
        <v>1064</v>
      </c>
      <c r="K49" s="131">
        <v>235</v>
      </c>
      <c r="L49" s="131">
        <v>1552</v>
      </c>
      <c r="M49" s="131">
        <v>1275</v>
      </c>
      <c r="N49" s="131">
        <v>277</v>
      </c>
      <c r="O49" s="131">
        <v>2273</v>
      </c>
      <c r="P49" s="131">
        <v>1864</v>
      </c>
      <c r="Q49" s="131">
        <v>409</v>
      </c>
    </row>
    <row r="51" spans="1:17" x14ac:dyDescent="0.25">
      <c r="A51" s="113"/>
      <c r="B51" s="113"/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113"/>
      <c r="O51" s="113"/>
      <c r="P51" s="113"/>
      <c r="Q51" s="113"/>
    </row>
    <row r="52" spans="1:17" x14ac:dyDescent="0.25">
      <c r="A52" s="113"/>
      <c r="B52" s="1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13"/>
      <c r="Q52" s="113"/>
    </row>
  </sheetData>
  <mergeCells count="14">
    <mergeCell ref="A6:A7"/>
    <mergeCell ref="B6:B7"/>
    <mergeCell ref="C6:C7"/>
    <mergeCell ref="D6:E6"/>
    <mergeCell ref="F6:F7"/>
    <mergeCell ref="P6:Q6"/>
    <mergeCell ref="B3:I3"/>
    <mergeCell ref="B4:I4"/>
    <mergeCell ref="G6:H6"/>
    <mergeCell ref="I6:I7"/>
    <mergeCell ref="J6:K6"/>
    <mergeCell ref="L6:L7"/>
    <mergeCell ref="M6:N6"/>
    <mergeCell ref="O6:O7"/>
  </mergeCells>
  <conditionalFormatting sqref="C1:Q2 C37:C65461 D8:F8 I8 L8 O8:Q8 O10:Q19 L10:L19 I10:I19 D10:F19 D9:Q9 D21:F23 I21:I23 L21:L23 O21:Q23 D20:Q20 O25:Q38 L25:L38 I25:I38 D25:F38 D24:Q24 D41:F45 I41:I45 L41:L45 O41:Q45 O47:Q48 L47:L48 I47:I48 D47:F48 D46:Q46 D49:Q65461 D39:Q40 C5:C35 D5:Q7 J3:Q4">
    <cfRule type="cellIs" dxfId="26" priority="2" stopIfTrue="1" operator="lessThan">
      <formula>0</formula>
    </cfRule>
  </conditionalFormatting>
  <conditionalFormatting sqref="O1:Q8 O10:Q19 O21:Q23 O25:Q38 O41:Q45 O47:Q1048576">
    <cfRule type="cellIs" dxfId="25" priority="1" operator="lessThan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88"/>
  <sheetViews>
    <sheetView zoomScale="80" zoomScaleNormal="80" workbookViewId="0">
      <selection activeCell="B23" sqref="B23"/>
    </sheetView>
  </sheetViews>
  <sheetFormatPr defaultRowHeight="15" x14ac:dyDescent="0.25"/>
  <cols>
    <col min="1" max="1" width="5.85546875" style="164" customWidth="1"/>
    <col min="2" max="2" width="55.28515625" style="165" customWidth="1"/>
    <col min="3" max="3" width="10.7109375" customWidth="1"/>
    <col min="4" max="5" width="9.140625" customWidth="1"/>
    <col min="7" max="8" width="9.140625" customWidth="1"/>
    <col min="10" max="11" width="9.140625" customWidth="1"/>
    <col min="13" max="14" width="9.140625" customWidth="1"/>
    <col min="16" max="17" width="9.140625" customWidth="1"/>
  </cols>
  <sheetData>
    <row r="1" spans="1:17" ht="15.75" x14ac:dyDescent="0.25">
      <c r="A1" s="144"/>
      <c r="B1" s="145"/>
      <c r="C1" s="146"/>
      <c r="D1" s="147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79" t="s">
        <v>206</v>
      </c>
    </row>
    <row r="2" spans="1:17" ht="15.75" x14ac:dyDescent="0.25">
      <c r="A2" s="144"/>
      <c r="B2" s="145"/>
      <c r="C2" s="146"/>
      <c r="D2" s="147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81" t="s">
        <v>1</v>
      </c>
    </row>
    <row r="3" spans="1:17" ht="16.5" x14ac:dyDescent="0.25">
      <c r="A3" s="304" t="s">
        <v>170</v>
      </c>
      <c r="B3" s="304"/>
      <c r="C3" s="304"/>
      <c r="D3" s="304"/>
      <c r="E3" s="304"/>
      <c r="F3" s="304"/>
      <c r="G3" s="304"/>
      <c r="H3" s="304"/>
      <c r="I3" s="304"/>
      <c r="J3" s="304"/>
      <c r="K3" s="149"/>
      <c r="L3" s="149"/>
      <c r="M3" s="149"/>
      <c r="N3" s="149"/>
      <c r="O3" s="149"/>
      <c r="P3" s="149"/>
      <c r="Q3" s="81" t="s">
        <v>2</v>
      </c>
    </row>
    <row r="4" spans="1:17" ht="16.5" x14ac:dyDescent="0.25">
      <c r="A4" s="304" t="s">
        <v>175</v>
      </c>
      <c r="B4" s="304"/>
      <c r="C4" s="304"/>
      <c r="D4" s="304"/>
      <c r="E4" s="304"/>
      <c r="F4" s="304"/>
      <c r="G4" s="304"/>
      <c r="H4" s="304"/>
      <c r="I4" s="304"/>
      <c r="J4" s="304"/>
      <c r="K4" s="149"/>
      <c r="L4" s="149"/>
      <c r="M4" s="149"/>
      <c r="N4" s="149"/>
      <c r="O4" s="149"/>
      <c r="P4" s="149"/>
      <c r="Q4" s="81" t="s">
        <v>190</v>
      </c>
    </row>
    <row r="5" spans="1:17" ht="15.75" x14ac:dyDescent="0.25">
      <c r="A5" s="144"/>
      <c r="B5" s="145"/>
      <c r="C5" s="146"/>
      <c r="D5" s="147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50" t="s">
        <v>185</v>
      </c>
    </row>
    <row r="6" spans="1:17" x14ac:dyDescent="0.25">
      <c r="A6" s="305" t="s">
        <v>4</v>
      </c>
      <c r="B6" s="305" t="s">
        <v>5</v>
      </c>
      <c r="C6" s="302" t="s">
        <v>172</v>
      </c>
      <c r="D6" s="303" t="s">
        <v>138</v>
      </c>
      <c r="E6" s="303"/>
      <c r="F6" s="302" t="s">
        <v>137</v>
      </c>
      <c r="G6" s="303" t="s">
        <v>138</v>
      </c>
      <c r="H6" s="303"/>
      <c r="I6" s="302" t="s">
        <v>139</v>
      </c>
      <c r="J6" s="303" t="s">
        <v>138</v>
      </c>
      <c r="K6" s="303"/>
      <c r="L6" s="302" t="s">
        <v>140</v>
      </c>
      <c r="M6" s="303" t="s">
        <v>138</v>
      </c>
      <c r="N6" s="303"/>
      <c r="O6" s="302" t="s">
        <v>141</v>
      </c>
      <c r="P6" s="303" t="s">
        <v>138</v>
      </c>
      <c r="Q6" s="303"/>
    </row>
    <row r="7" spans="1:17" ht="68.25" customHeight="1" x14ac:dyDescent="0.25">
      <c r="A7" s="305"/>
      <c r="B7" s="305"/>
      <c r="C7" s="302"/>
      <c r="D7" s="151" t="s">
        <v>142</v>
      </c>
      <c r="E7" s="151" t="s">
        <v>13</v>
      </c>
      <c r="F7" s="302"/>
      <c r="G7" s="151" t="s">
        <v>142</v>
      </c>
      <c r="H7" s="151" t="s">
        <v>13</v>
      </c>
      <c r="I7" s="302"/>
      <c r="J7" s="151" t="s">
        <v>142</v>
      </c>
      <c r="K7" s="151" t="s">
        <v>13</v>
      </c>
      <c r="L7" s="302"/>
      <c r="M7" s="151" t="s">
        <v>142</v>
      </c>
      <c r="N7" s="151" t="s">
        <v>13</v>
      </c>
      <c r="O7" s="302"/>
      <c r="P7" s="151" t="s">
        <v>142</v>
      </c>
      <c r="Q7" s="151" t="s">
        <v>13</v>
      </c>
    </row>
    <row r="8" spans="1:17" x14ac:dyDescent="0.25">
      <c r="A8" s="129"/>
      <c r="B8" s="153" t="s">
        <v>71</v>
      </c>
      <c r="C8" s="154">
        <v>3101</v>
      </c>
      <c r="D8" s="154">
        <v>2623</v>
      </c>
      <c r="E8" s="154">
        <v>478</v>
      </c>
      <c r="F8" s="154">
        <v>687</v>
      </c>
      <c r="G8" s="154">
        <v>587</v>
      </c>
      <c r="H8" s="154">
        <v>100</v>
      </c>
      <c r="I8" s="154">
        <v>420</v>
      </c>
      <c r="J8" s="154">
        <v>352</v>
      </c>
      <c r="K8" s="154">
        <v>68</v>
      </c>
      <c r="L8" s="154">
        <v>777</v>
      </c>
      <c r="M8" s="154">
        <v>657</v>
      </c>
      <c r="N8" s="154">
        <v>120</v>
      </c>
      <c r="O8" s="154">
        <v>1217</v>
      </c>
      <c r="P8" s="154">
        <v>1027</v>
      </c>
      <c r="Q8" s="154">
        <v>190</v>
      </c>
    </row>
    <row r="9" spans="1:17" x14ac:dyDescent="0.25">
      <c r="A9" s="123">
        <v>5</v>
      </c>
      <c r="B9" s="155" t="s">
        <v>176</v>
      </c>
      <c r="C9" s="156">
        <v>1027</v>
      </c>
      <c r="D9" s="126">
        <v>880</v>
      </c>
      <c r="E9" s="126">
        <v>147</v>
      </c>
      <c r="F9" s="126">
        <v>180</v>
      </c>
      <c r="G9" s="126">
        <v>154</v>
      </c>
      <c r="H9" s="126">
        <v>26</v>
      </c>
      <c r="I9" s="126">
        <v>152</v>
      </c>
      <c r="J9" s="126">
        <v>125</v>
      </c>
      <c r="K9" s="126">
        <v>27</v>
      </c>
      <c r="L9" s="126">
        <v>257</v>
      </c>
      <c r="M9" s="126">
        <v>220</v>
      </c>
      <c r="N9" s="126">
        <v>37</v>
      </c>
      <c r="O9" s="126">
        <v>438</v>
      </c>
      <c r="P9" s="126">
        <v>381</v>
      </c>
      <c r="Q9" s="126">
        <v>57</v>
      </c>
    </row>
    <row r="10" spans="1:17" x14ac:dyDescent="0.25">
      <c r="A10" s="133">
        <v>6</v>
      </c>
      <c r="B10" s="155" t="s">
        <v>73</v>
      </c>
      <c r="C10" s="156">
        <v>1156</v>
      </c>
      <c r="D10" s="126">
        <v>964</v>
      </c>
      <c r="E10" s="126">
        <v>192</v>
      </c>
      <c r="F10" s="126">
        <v>361</v>
      </c>
      <c r="G10" s="126">
        <v>306</v>
      </c>
      <c r="H10" s="126">
        <v>55</v>
      </c>
      <c r="I10" s="126">
        <v>207</v>
      </c>
      <c r="J10" s="126">
        <v>172</v>
      </c>
      <c r="K10" s="126">
        <v>35</v>
      </c>
      <c r="L10" s="126">
        <v>289</v>
      </c>
      <c r="M10" s="126">
        <v>241</v>
      </c>
      <c r="N10" s="126">
        <v>48</v>
      </c>
      <c r="O10" s="126">
        <v>299</v>
      </c>
      <c r="P10" s="126">
        <v>245</v>
      </c>
      <c r="Q10" s="126">
        <v>54</v>
      </c>
    </row>
    <row r="11" spans="1:17" x14ac:dyDescent="0.25">
      <c r="A11" s="123">
        <v>7</v>
      </c>
      <c r="B11" s="155" t="s">
        <v>152</v>
      </c>
      <c r="C11" s="156">
        <v>15</v>
      </c>
      <c r="D11" s="126">
        <v>12</v>
      </c>
      <c r="E11" s="126">
        <v>3</v>
      </c>
      <c r="F11" s="126">
        <v>0</v>
      </c>
      <c r="G11" s="126">
        <v>0</v>
      </c>
      <c r="H11" s="126">
        <v>0</v>
      </c>
      <c r="I11" s="126">
        <v>0</v>
      </c>
      <c r="J11" s="126">
        <v>0</v>
      </c>
      <c r="K11" s="126">
        <v>0</v>
      </c>
      <c r="L11" s="126">
        <v>5</v>
      </c>
      <c r="M11" s="126">
        <v>4</v>
      </c>
      <c r="N11" s="126">
        <v>1</v>
      </c>
      <c r="O11" s="126">
        <v>10</v>
      </c>
      <c r="P11" s="126">
        <v>8</v>
      </c>
      <c r="Q11" s="126">
        <v>2</v>
      </c>
    </row>
    <row r="12" spans="1:17" x14ac:dyDescent="0.25">
      <c r="A12" s="133">
        <v>8</v>
      </c>
      <c r="B12" s="157" t="s">
        <v>74</v>
      </c>
      <c r="C12" s="156">
        <v>190</v>
      </c>
      <c r="D12" s="126">
        <v>148</v>
      </c>
      <c r="E12" s="126">
        <v>42</v>
      </c>
      <c r="F12" s="126">
        <v>38</v>
      </c>
      <c r="G12" s="126">
        <v>30</v>
      </c>
      <c r="H12" s="126">
        <v>8</v>
      </c>
      <c r="I12" s="126">
        <v>19</v>
      </c>
      <c r="J12" s="126">
        <v>17</v>
      </c>
      <c r="K12" s="126">
        <v>2</v>
      </c>
      <c r="L12" s="126">
        <v>48</v>
      </c>
      <c r="M12" s="126">
        <v>37</v>
      </c>
      <c r="N12" s="126">
        <v>11</v>
      </c>
      <c r="O12" s="126">
        <v>85</v>
      </c>
      <c r="P12" s="126">
        <v>64</v>
      </c>
      <c r="Q12" s="126">
        <v>21</v>
      </c>
    </row>
    <row r="13" spans="1:17" x14ac:dyDescent="0.25">
      <c r="A13" s="123">
        <v>9</v>
      </c>
      <c r="B13" s="155" t="s">
        <v>75</v>
      </c>
      <c r="C13" s="156">
        <v>200</v>
      </c>
      <c r="D13" s="126">
        <v>184</v>
      </c>
      <c r="E13" s="126">
        <v>16</v>
      </c>
      <c r="F13" s="126">
        <v>37</v>
      </c>
      <c r="G13" s="126">
        <v>34</v>
      </c>
      <c r="H13" s="126">
        <v>3</v>
      </c>
      <c r="I13" s="126">
        <v>29</v>
      </c>
      <c r="J13" s="126">
        <v>28</v>
      </c>
      <c r="K13" s="126">
        <v>1</v>
      </c>
      <c r="L13" s="126">
        <v>50</v>
      </c>
      <c r="M13" s="126">
        <v>46</v>
      </c>
      <c r="N13" s="126">
        <v>4</v>
      </c>
      <c r="O13" s="126">
        <v>84</v>
      </c>
      <c r="P13" s="126">
        <v>76</v>
      </c>
      <c r="Q13" s="126">
        <v>8</v>
      </c>
    </row>
    <row r="14" spans="1:17" x14ac:dyDescent="0.25">
      <c r="A14" s="133">
        <v>10</v>
      </c>
      <c r="B14" s="155" t="s">
        <v>76</v>
      </c>
      <c r="C14" s="156">
        <v>400</v>
      </c>
      <c r="D14" s="126">
        <v>343</v>
      </c>
      <c r="E14" s="126">
        <v>57</v>
      </c>
      <c r="F14" s="126">
        <v>40</v>
      </c>
      <c r="G14" s="126">
        <v>37</v>
      </c>
      <c r="H14" s="126">
        <v>3</v>
      </c>
      <c r="I14" s="126">
        <v>10</v>
      </c>
      <c r="J14" s="126">
        <v>9</v>
      </c>
      <c r="K14" s="126">
        <v>1</v>
      </c>
      <c r="L14" s="126">
        <v>100</v>
      </c>
      <c r="M14" s="126">
        <v>86</v>
      </c>
      <c r="N14" s="126">
        <v>14</v>
      </c>
      <c r="O14" s="126">
        <v>250</v>
      </c>
      <c r="P14" s="126">
        <v>211</v>
      </c>
      <c r="Q14" s="126">
        <v>39</v>
      </c>
    </row>
    <row r="15" spans="1:17" x14ac:dyDescent="0.25">
      <c r="A15" s="123">
        <v>11</v>
      </c>
      <c r="B15" s="155" t="s">
        <v>77</v>
      </c>
      <c r="C15" s="156">
        <v>113</v>
      </c>
      <c r="D15" s="126">
        <v>92</v>
      </c>
      <c r="E15" s="126">
        <v>21</v>
      </c>
      <c r="F15" s="126">
        <v>31</v>
      </c>
      <c r="G15" s="126">
        <v>26</v>
      </c>
      <c r="H15" s="126">
        <v>5</v>
      </c>
      <c r="I15" s="126">
        <v>3</v>
      </c>
      <c r="J15" s="126">
        <v>1</v>
      </c>
      <c r="K15" s="126">
        <v>2</v>
      </c>
      <c r="L15" s="126">
        <v>28</v>
      </c>
      <c r="M15" s="126">
        <v>23</v>
      </c>
      <c r="N15" s="126">
        <v>5</v>
      </c>
      <c r="O15" s="126">
        <v>51</v>
      </c>
      <c r="P15" s="126">
        <v>42</v>
      </c>
      <c r="Q15" s="126">
        <v>9</v>
      </c>
    </row>
    <row r="16" spans="1:17" x14ac:dyDescent="0.25">
      <c r="A16" s="158"/>
      <c r="B16" s="159" t="s">
        <v>92</v>
      </c>
      <c r="C16" s="154">
        <v>20</v>
      </c>
      <c r="D16" s="154">
        <v>17</v>
      </c>
      <c r="E16" s="154">
        <v>3</v>
      </c>
      <c r="F16" s="154">
        <v>0</v>
      </c>
      <c r="G16" s="154">
        <v>0</v>
      </c>
      <c r="H16" s="154">
        <v>0</v>
      </c>
      <c r="I16" s="154">
        <v>0</v>
      </c>
      <c r="J16" s="154">
        <v>0</v>
      </c>
      <c r="K16" s="154">
        <v>0</v>
      </c>
      <c r="L16" s="154">
        <v>6</v>
      </c>
      <c r="M16" s="154">
        <v>5</v>
      </c>
      <c r="N16" s="154">
        <v>1</v>
      </c>
      <c r="O16" s="154">
        <v>14</v>
      </c>
      <c r="P16" s="154">
        <v>12</v>
      </c>
      <c r="Q16" s="154">
        <v>2</v>
      </c>
    </row>
    <row r="17" spans="1:17" x14ac:dyDescent="0.25">
      <c r="A17" s="160">
        <v>12</v>
      </c>
      <c r="B17" s="161" t="s">
        <v>115</v>
      </c>
      <c r="C17" s="162">
        <v>20</v>
      </c>
      <c r="D17" s="126">
        <v>17</v>
      </c>
      <c r="E17" s="126">
        <v>3</v>
      </c>
      <c r="F17" s="126">
        <v>0</v>
      </c>
      <c r="G17" s="126">
        <v>0</v>
      </c>
      <c r="H17" s="126">
        <v>0</v>
      </c>
      <c r="I17" s="126">
        <v>0</v>
      </c>
      <c r="J17" s="126">
        <v>0</v>
      </c>
      <c r="K17" s="126">
        <v>0</v>
      </c>
      <c r="L17" s="126">
        <v>6</v>
      </c>
      <c r="M17" s="126">
        <v>5</v>
      </c>
      <c r="N17" s="126">
        <v>1</v>
      </c>
      <c r="O17" s="126">
        <v>14</v>
      </c>
      <c r="P17" s="126">
        <v>12</v>
      </c>
      <c r="Q17" s="126">
        <v>2</v>
      </c>
    </row>
    <row r="18" spans="1:17" x14ac:dyDescent="0.25">
      <c r="A18" s="129"/>
      <c r="B18" s="163" t="s">
        <v>122</v>
      </c>
      <c r="C18" s="154">
        <v>3121</v>
      </c>
      <c r="D18" s="154">
        <v>2640</v>
      </c>
      <c r="E18" s="154">
        <v>481</v>
      </c>
      <c r="F18" s="154">
        <v>687</v>
      </c>
      <c r="G18" s="154">
        <v>587</v>
      </c>
      <c r="H18" s="154">
        <v>100</v>
      </c>
      <c r="I18" s="154">
        <v>420</v>
      </c>
      <c r="J18" s="154">
        <v>352</v>
      </c>
      <c r="K18" s="154">
        <v>68</v>
      </c>
      <c r="L18" s="154">
        <v>783</v>
      </c>
      <c r="M18" s="154">
        <v>662</v>
      </c>
      <c r="N18" s="154">
        <v>121</v>
      </c>
      <c r="O18" s="154">
        <v>1231</v>
      </c>
      <c r="P18" s="154">
        <v>1039</v>
      </c>
      <c r="Q18" s="154">
        <v>192</v>
      </c>
    </row>
    <row r="20" spans="1:17" s="249" customFormat="1" x14ac:dyDescent="0.25">
      <c r="A20" s="247"/>
      <c r="B20" s="248"/>
    </row>
    <row r="22" spans="1:17" x14ac:dyDescent="0.25">
      <c r="I22" s="250"/>
    </row>
    <row r="23" spans="1:17" x14ac:dyDescent="0.25">
      <c r="I23" s="251"/>
    </row>
    <row r="25" spans="1:17" x14ac:dyDescent="0.25">
      <c r="H25" s="252"/>
    </row>
    <row r="26" spans="1:17" x14ac:dyDescent="0.25">
      <c r="I26" s="251"/>
    </row>
    <row r="27" spans="1:17" x14ac:dyDescent="0.25">
      <c r="I27" s="249"/>
    </row>
    <row r="32" spans="1:17" x14ac:dyDescent="0.25">
      <c r="A32"/>
      <c r="B32" s="164"/>
    </row>
    <row r="51" spans="1:2" x14ac:dyDescent="0.25">
      <c r="A51"/>
      <c r="B51" s="164"/>
    </row>
    <row r="52" spans="1:2" x14ac:dyDescent="0.25">
      <c r="A52"/>
      <c r="B52" s="164"/>
    </row>
    <row r="53" spans="1:2" x14ac:dyDescent="0.25">
      <c r="A53"/>
      <c r="B53" s="164"/>
    </row>
    <row r="61" spans="1:2" x14ac:dyDescent="0.25">
      <c r="A61"/>
      <c r="B61" s="164"/>
    </row>
    <row r="62" spans="1:2" x14ac:dyDescent="0.25">
      <c r="A62"/>
      <c r="B62" s="164"/>
    </row>
    <row r="63" spans="1:2" x14ac:dyDescent="0.25">
      <c r="A63"/>
      <c r="B63" s="164"/>
    </row>
    <row r="81" spans="1:2" x14ac:dyDescent="0.25">
      <c r="A81"/>
      <c r="B81" s="164"/>
    </row>
    <row r="82" spans="1:2" x14ac:dyDescent="0.25">
      <c r="A82"/>
      <c r="B82" s="164"/>
    </row>
    <row r="83" spans="1:2" x14ac:dyDescent="0.25">
      <c r="A83"/>
      <c r="B83" s="164"/>
    </row>
    <row r="86" spans="1:2" x14ac:dyDescent="0.25">
      <c r="A86"/>
      <c r="B86" s="164"/>
    </row>
    <row r="87" spans="1:2" x14ac:dyDescent="0.25">
      <c r="A87"/>
      <c r="B87" s="164"/>
    </row>
    <row r="88" spans="1:2" x14ac:dyDescent="0.25">
      <c r="A88"/>
      <c r="B88" s="164"/>
    </row>
  </sheetData>
  <mergeCells count="14">
    <mergeCell ref="L6:L7"/>
    <mergeCell ref="M6:N6"/>
    <mergeCell ref="O6:O7"/>
    <mergeCell ref="P6:Q6"/>
    <mergeCell ref="A3:J3"/>
    <mergeCell ref="A4:J4"/>
    <mergeCell ref="A6:A7"/>
    <mergeCell ref="B6:B7"/>
    <mergeCell ref="C6:C7"/>
    <mergeCell ref="D6:E6"/>
    <mergeCell ref="F6:F7"/>
    <mergeCell ref="G6:H6"/>
    <mergeCell ref="I6:I7"/>
    <mergeCell ref="J6:K6"/>
  </mergeCells>
  <conditionalFormatting sqref="C8:C18 D16:Q16 D18:Q18 D8:Q8">
    <cfRule type="cellIs" dxfId="24" priority="5" stopIfTrue="1" operator="lessThan">
      <formula>0</formula>
    </cfRule>
  </conditionalFormatting>
  <conditionalFormatting sqref="D9:F15 O9:Q15 L9:L15 I9:I15 I17 L17 O17:Q17 D17:F17">
    <cfRule type="cellIs" dxfId="23" priority="4" operator="lessThan">
      <formula>0</formula>
    </cfRule>
  </conditionalFormatting>
  <conditionalFormatting sqref="M9:N15 M17:N17">
    <cfRule type="cellIs" dxfId="22" priority="1" operator="lessThan">
      <formula>0</formula>
    </cfRule>
  </conditionalFormatting>
  <conditionalFormatting sqref="G9:H15 G17:H17">
    <cfRule type="cellIs" dxfId="21" priority="3" operator="lessThan">
      <formula>0</formula>
    </cfRule>
  </conditionalFormatting>
  <conditionalFormatting sqref="J9:K15 J17:K17">
    <cfRule type="cellIs" dxfId="20" priority="2" operator="lessThan">
      <formula>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78"/>
  <sheetViews>
    <sheetView workbookViewId="0">
      <pane xSplit="2" ySplit="7" topLeftCell="C50" activePane="bottomRight" state="frozen"/>
      <selection activeCell="B23" sqref="B23"/>
      <selection pane="topRight" activeCell="B23" sqref="B23"/>
      <selection pane="bottomLeft" activeCell="B23" sqref="B23"/>
      <selection pane="bottomRight" activeCell="L52" sqref="L52:L53"/>
    </sheetView>
  </sheetViews>
  <sheetFormatPr defaultColWidth="9.140625" defaultRowHeight="15" x14ac:dyDescent="0.25"/>
  <cols>
    <col min="1" max="1" width="9.28515625" style="164" customWidth="1"/>
    <col min="2" max="2" width="51.28515625" style="165" customWidth="1"/>
    <col min="3" max="13" width="10.85546875" style="164" customWidth="1"/>
    <col min="14" max="14" width="10.85546875" style="148" customWidth="1"/>
    <col min="15" max="17" width="10.85546875" style="164" customWidth="1"/>
    <col min="18" max="16384" width="9.140625" style="164"/>
  </cols>
  <sheetData>
    <row r="1" spans="1:17" ht="15.75" customHeight="1" x14ac:dyDescent="0.25">
      <c r="A1" s="166"/>
      <c r="B1" s="166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8"/>
      <c r="O1" s="167"/>
      <c r="P1" s="169"/>
      <c r="Q1" s="170" t="s">
        <v>206</v>
      </c>
    </row>
    <row r="2" spans="1:17" ht="15.75" x14ac:dyDescent="0.25">
      <c r="A2" s="166"/>
      <c r="B2" s="166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8"/>
      <c r="O2" s="167"/>
      <c r="P2" s="169"/>
      <c r="Q2" s="171" t="s">
        <v>1</v>
      </c>
    </row>
    <row r="3" spans="1:17" ht="15.75" customHeight="1" x14ac:dyDescent="0.25">
      <c r="A3" s="310" t="s">
        <v>178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172"/>
      <c r="M3" s="172"/>
      <c r="N3" s="168"/>
      <c r="O3" s="167"/>
      <c r="P3" s="169"/>
      <c r="Q3" s="171" t="s">
        <v>2</v>
      </c>
    </row>
    <row r="4" spans="1:17" ht="15.75" customHeight="1" x14ac:dyDescent="0.25">
      <c r="A4" s="310"/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172"/>
      <c r="M4" s="172"/>
      <c r="N4" s="168"/>
      <c r="O4" s="167"/>
      <c r="P4" s="169"/>
      <c r="Q4" s="171" t="s">
        <v>190</v>
      </c>
    </row>
    <row r="5" spans="1:17" ht="15.75" x14ac:dyDescent="0.25">
      <c r="A5" s="166"/>
      <c r="B5" s="166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8"/>
      <c r="O5" s="167"/>
      <c r="P5" s="169"/>
      <c r="Q5" s="173" t="s">
        <v>186</v>
      </c>
    </row>
    <row r="6" spans="1:17" ht="15.75" customHeight="1" x14ac:dyDescent="0.25">
      <c r="A6" s="311" t="s">
        <v>4</v>
      </c>
      <c r="B6" s="313" t="s">
        <v>5</v>
      </c>
      <c r="C6" s="306" t="s">
        <v>172</v>
      </c>
      <c r="D6" s="308" t="s">
        <v>138</v>
      </c>
      <c r="E6" s="309"/>
      <c r="F6" s="306" t="s">
        <v>137</v>
      </c>
      <c r="G6" s="308" t="s">
        <v>138</v>
      </c>
      <c r="H6" s="309"/>
      <c r="I6" s="306" t="s">
        <v>139</v>
      </c>
      <c r="J6" s="308" t="s">
        <v>138</v>
      </c>
      <c r="K6" s="309"/>
      <c r="L6" s="306" t="s">
        <v>140</v>
      </c>
      <c r="M6" s="308" t="s">
        <v>138</v>
      </c>
      <c r="N6" s="309"/>
      <c r="O6" s="306" t="s">
        <v>141</v>
      </c>
      <c r="P6" s="308" t="s">
        <v>138</v>
      </c>
      <c r="Q6" s="309"/>
    </row>
    <row r="7" spans="1:17" ht="46.5" customHeight="1" x14ac:dyDescent="0.25">
      <c r="A7" s="312"/>
      <c r="B7" s="314"/>
      <c r="C7" s="307"/>
      <c r="D7" s="174" t="s">
        <v>142</v>
      </c>
      <c r="E7" s="174" t="s">
        <v>13</v>
      </c>
      <c r="F7" s="307"/>
      <c r="G7" s="174" t="s">
        <v>142</v>
      </c>
      <c r="H7" s="174" t="s">
        <v>13</v>
      </c>
      <c r="I7" s="307"/>
      <c r="J7" s="174" t="s">
        <v>142</v>
      </c>
      <c r="K7" s="174" t="s">
        <v>13</v>
      </c>
      <c r="L7" s="307"/>
      <c r="M7" s="174" t="s">
        <v>142</v>
      </c>
      <c r="N7" s="175" t="s">
        <v>13</v>
      </c>
      <c r="O7" s="307"/>
      <c r="P7" s="174" t="s">
        <v>142</v>
      </c>
      <c r="Q7" s="174" t="s">
        <v>13</v>
      </c>
    </row>
    <row r="8" spans="1:17" ht="15" customHeight="1" x14ac:dyDescent="0.25">
      <c r="A8" s="176">
        <v>1</v>
      </c>
      <c r="B8" s="177" t="s">
        <v>17</v>
      </c>
      <c r="C8" s="178">
        <v>783</v>
      </c>
      <c r="D8" s="178">
        <v>762</v>
      </c>
      <c r="E8" s="178">
        <v>21</v>
      </c>
      <c r="F8" s="178">
        <v>305</v>
      </c>
      <c r="G8" s="178">
        <v>305</v>
      </c>
      <c r="H8" s="176"/>
      <c r="I8" s="178">
        <v>166</v>
      </c>
      <c r="J8" s="178">
        <v>166</v>
      </c>
      <c r="K8" s="176"/>
      <c r="L8" s="178">
        <v>155</v>
      </c>
      <c r="M8" s="178">
        <v>151</v>
      </c>
      <c r="N8" s="178">
        <v>4</v>
      </c>
      <c r="O8" s="178">
        <v>157</v>
      </c>
      <c r="P8" s="178">
        <v>140</v>
      </c>
      <c r="Q8" s="178">
        <v>17</v>
      </c>
    </row>
    <row r="9" spans="1:17" s="182" customFormat="1" ht="15.75" customHeight="1" x14ac:dyDescent="0.2">
      <c r="A9" s="179"/>
      <c r="B9" s="180" t="s">
        <v>18</v>
      </c>
      <c r="C9" s="181">
        <v>5140</v>
      </c>
      <c r="D9" s="181">
        <v>1573</v>
      </c>
      <c r="E9" s="181">
        <v>3567</v>
      </c>
      <c r="F9" s="181">
        <v>769</v>
      </c>
      <c r="G9" s="181">
        <v>286</v>
      </c>
      <c r="H9" s="181">
        <v>483</v>
      </c>
      <c r="I9" s="181">
        <v>691</v>
      </c>
      <c r="J9" s="181">
        <v>259</v>
      </c>
      <c r="K9" s="181">
        <v>432</v>
      </c>
      <c r="L9" s="181">
        <v>936</v>
      </c>
      <c r="M9" s="181">
        <v>251</v>
      </c>
      <c r="N9" s="181">
        <v>685</v>
      </c>
      <c r="O9" s="181">
        <v>2744</v>
      </c>
      <c r="P9" s="181">
        <v>777</v>
      </c>
      <c r="Q9" s="181">
        <v>1967</v>
      </c>
    </row>
    <row r="10" spans="1:17" ht="15.75" customHeight="1" x14ac:dyDescent="0.25">
      <c r="A10" s="176">
        <v>2</v>
      </c>
      <c r="B10" s="155" t="s">
        <v>19</v>
      </c>
      <c r="C10" s="178">
        <v>5140</v>
      </c>
      <c r="D10" s="178">
        <v>1573</v>
      </c>
      <c r="E10" s="178">
        <v>3567</v>
      </c>
      <c r="F10" s="178">
        <v>769</v>
      </c>
      <c r="G10" s="178">
        <v>286</v>
      </c>
      <c r="H10" s="178">
        <v>483</v>
      </c>
      <c r="I10" s="178">
        <v>691</v>
      </c>
      <c r="J10" s="178">
        <v>259</v>
      </c>
      <c r="K10" s="178">
        <v>432</v>
      </c>
      <c r="L10" s="178">
        <v>936</v>
      </c>
      <c r="M10" s="178">
        <v>251</v>
      </c>
      <c r="N10" s="178">
        <v>685</v>
      </c>
      <c r="O10" s="178">
        <v>2744</v>
      </c>
      <c r="P10" s="178">
        <v>777</v>
      </c>
      <c r="Q10" s="178">
        <v>1967</v>
      </c>
    </row>
    <row r="11" spans="1:17" x14ac:dyDescent="0.25">
      <c r="A11" s="176">
        <v>3</v>
      </c>
      <c r="B11" s="155" t="s">
        <v>20</v>
      </c>
      <c r="C11" s="178">
        <v>0</v>
      </c>
      <c r="D11" s="178">
        <v>0</v>
      </c>
      <c r="E11" s="178">
        <v>0</v>
      </c>
      <c r="F11" s="178">
        <v>0</v>
      </c>
      <c r="G11" s="176"/>
      <c r="H11" s="176"/>
      <c r="I11" s="178">
        <v>0</v>
      </c>
      <c r="J11" s="176"/>
      <c r="K11" s="176"/>
      <c r="L11" s="178">
        <v>0</v>
      </c>
      <c r="M11" s="178">
        <v>0</v>
      </c>
      <c r="N11" s="178">
        <v>0</v>
      </c>
      <c r="O11" s="178">
        <v>0</v>
      </c>
      <c r="P11" s="178">
        <v>0</v>
      </c>
      <c r="Q11" s="178">
        <v>0</v>
      </c>
    </row>
    <row r="12" spans="1:17" ht="15.75" customHeight="1" x14ac:dyDescent="0.25">
      <c r="A12" s="176">
        <v>4</v>
      </c>
      <c r="B12" s="155" t="s">
        <v>21</v>
      </c>
      <c r="C12" s="178">
        <v>0</v>
      </c>
      <c r="D12" s="178">
        <v>0</v>
      </c>
      <c r="E12" s="178">
        <v>0</v>
      </c>
      <c r="F12" s="178">
        <v>0</v>
      </c>
      <c r="G12" s="178"/>
      <c r="H12" s="178"/>
      <c r="I12" s="178">
        <v>0</v>
      </c>
      <c r="J12" s="178"/>
      <c r="K12" s="178"/>
      <c r="L12" s="178">
        <v>0</v>
      </c>
      <c r="M12" s="178">
        <v>0</v>
      </c>
      <c r="N12" s="178">
        <v>0</v>
      </c>
      <c r="O12" s="178">
        <v>0</v>
      </c>
      <c r="P12" s="178">
        <v>0</v>
      </c>
      <c r="Q12" s="178">
        <v>0</v>
      </c>
    </row>
    <row r="13" spans="1:17" ht="15.75" customHeight="1" x14ac:dyDescent="0.25">
      <c r="A13" s="176">
        <v>5</v>
      </c>
      <c r="B13" s="155" t="s">
        <v>22</v>
      </c>
      <c r="C13" s="178">
        <v>360</v>
      </c>
      <c r="D13" s="178">
        <v>356</v>
      </c>
      <c r="E13" s="178">
        <v>4</v>
      </c>
      <c r="F13" s="178">
        <v>48</v>
      </c>
      <c r="G13" s="178">
        <v>48</v>
      </c>
      <c r="H13" s="176"/>
      <c r="I13" s="178">
        <v>91</v>
      </c>
      <c r="J13" s="178">
        <v>91</v>
      </c>
      <c r="K13" s="176"/>
      <c r="L13" s="178">
        <v>100</v>
      </c>
      <c r="M13" s="178">
        <v>99</v>
      </c>
      <c r="N13" s="178">
        <v>1</v>
      </c>
      <c r="O13" s="178">
        <v>121</v>
      </c>
      <c r="P13" s="178">
        <v>118</v>
      </c>
      <c r="Q13" s="178">
        <v>3</v>
      </c>
    </row>
    <row r="14" spans="1:17" x14ac:dyDescent="0.25">
      <c r="A14" s="176">
        <v>6</v>
      </c>
      <c r="B14" s="155" t="s">
        <v>23</v>
      </c>
      <c r="C14" s="178">
        <v>2870</v>
      </c>
      <c r="D14" s="178">
        <v>2736</v>
      </c>
      <c r="E14" s="178">
        <v>134</v>
      </c>
      <c r="F14" s="178">
        <v>449</v>
      </c>
      <c r="G14" s="178">
        <v>449</v>
      </c>
      <c r="H14" s="176"/>
      <c r="I14" s="178">
        <v>41</v>
      </c>
      <c r="J14" s="178">
        <v>41</v>
      </c>
      <c r="K14" s="176"/>
      <c r="L14" s="178">
        <v>798</v>
      </c>
      <c r="M14" s="178">
        <v>761</v>
      </c>
      <c r="N14" s="178">
        <v>37</v>
      </c>
      <c r="O14" s="178">
        <v>1582</v>
      </c>
      <c r="P14" s="178">
        <v>1485</v>
      </c>
      <c r="Q14" s="178">
        <v>97</v>
      </c>
    </row>
    <row r="15" spans="1:17" ht="15.75" customHeight="1" x14ac:dyDescent="0.25">
      <c r="A15" s="176">
        <v>7</v>
      </c>
      <c r="B15" s="155" t="s">
        <v>24</v>
      </c>
      <c r="C15" s="178">
        <v>0</v>
      </c>
      <c r="D15" s="178">
        <v>0</v>
      </c>
      <c r="E15" s="178">
        <v>0</v>
      </c>
      <c r="F15" s="178">
        <v>0</v>
      </c>
      <c r="G15" s="176"/>
      <c r="H15" s="176"/>
      <c r="I15" s="178">
        <v>0</v>
      </c>
      <c r="J15" s="178"/>
      <c r="K15" s="176"/>
      <c r="L15" s="178">
        <v>0</v>
      </c>
      <c r="M15" s="178">
        <v>0</v>
      </c>
      <c r="N15" s="178">
        <v>0</v>
      </c>
      <c r="O15" s="178">
        <v>0</v>
      </c>
      <c r="P15" s="178">
        <v>0</v>
      </c>
      <c r="Q15" s="178">
        <v>0</v>
      </c>
    </row>
    <row r="16" spans="1:17" ht="15" customHeight="1" x14ac:dyDescent="0.25">
      <c r="A16" s="176">
        <v>8</v>
      </c>
      <c r="B16" s="155" t="s">
        <v>25</v>
      </c>
      <c r="C16" s="178">
        <v>1306</v>
      </c>
      <c r="D16" s="178">
        <v>315</v>
      </c>
      <c r="E16" s="178">
        <v>991</v>
      </c>
      <c r="F16" s="178">
        <v>252</v>
      </c>
      <c r="G16" s="178">
        <v>67</v>
      </c>
      <c r="H16" s="178">
        <v>185</v>
      </c>
      <c r="I16" s="178">
        <v>188</v>
      </c>
      <c r="J16" s="176"/>
      <c r="K16" s="178">
        <v>188</v>
      </c>
      <c r="L16" s="178">
        <v>327</v>
      </c>
      <c r="M16" s="178">
        <v>79</v>
      </c>
      <c r="N16" s="178">
        <v>248</v>
      </c>
      <c r="O16" s="178">
        <v>539</v>
      </c>
      <c r="P16" s="178">
        <v>169</v>
      </c>
      <c r="Q16" s="178">
        <v>370</v>
      </c>
    </row>
    <row r="17" spans="1:17" x14ac:dyDescent="0.25">
      <c r="A17" s="183">
        <v>9</v>
      </c>
      <c r="B17" s="184" t="s">
        <v>26</v>
      </c>
      <c r="C17" s="178">
        <v>2480</v>
      </c>
      <c r="D17" s="178">
        <v>2200</v>
      </c>
      <c r="E17" s="178">
        <v>280</v>
      </c>
      <c r="F17" s="178">
        <v>575</v>
      </c>
      <c r="G17" s="178">
        <v>549</v>
      </c>
      <c r="H17" s="178">
        <v>26</v>
      </c>
      <c r="I17" s="178">
        <v>322</v>
      </c>
      <c r="J17" s="178">
        <v>160</v>
      </c>
      <c r="K17" s="178">
        <v>162</v>
      </c>
      <c r="L17" s="178">
        <v>219</v>
      </c>
      <c r="M17" s="178">
        <v>200</v>
      </c>
      <c r="N17" s="178">
        <v>19</v>
      </c>
      <c r="O17" s="178">
        <v>1364</v>
      </c>
      <c r="P17" s="178">
        <v>1291</v>
      </c>
      <c r="Q17" s="178">
        <v>73</v>
      </c>
    </row>
    <row r="18" spans="1:17" x14ac:dyDescent="0.25">
      <c r="A18" s="183">
        <v>10</v>
      </c>
      <c r="B18" s="184" t="s">
        <v>27</v>
      </c>
      <c r="C18" s="178">
        <v>620</v>
      </c>
      <c r="D18" s="178">
        <v>573</v>
      </c>
      <c r="E18" s="178">
        <v>47</v>
      </c>
      <c r="F18" s="178">
        <v>147</v>
      </c>
      <c r="G18" s="178">
        <v>147</v>
      </c>
      <c r="H18" s="176"/>
      <c r="I18" s="178">
        <v>0</v>
      </c>
      <c r="J18" s="178"/>
      <c r="K18" s="178"/>
      <c r="L18" s="178">
        <v>155</v>
      </c>
      <c r="M18" s="178">
        <v>143</v>
      </c>
      <c r="N18" s="178">
        <v>12</v>
      </c>
      <c r="O18" s="178">
        <v>318</v>
      </c>
      <c r="P18" s="178">
        <v>283</v>
      </c>
      <c r="Q18" s="178">
        <v>35</v>
      </c>
    </row>
    <row r="19" spans="1:17" x14ac:dyDescent="0.25">
      <c r="A19" s="183">
        <v>11</v>
      </c>
      <c r="B19" s="184" t="s">
        <v>28</v>
      </c>
      <c r="C19" s="178">
        <v>1397</v>
      </c>
      <c r="D19" s="178">
        <v>441</v>
      </c>
      <c r="E19" s="178">
        <v>956</v>
      </c>
      <c r="F19" s="178">
        <v>293</v>
      </c>
      <c r="G19" s="178">
        <v>161</v>
      </c>
      <c r="H19" s="178">
        <v>132</v>
      </c>
      <c r="I19" s="178">
        <v>87</v>
      </c>
      <c r="J19" s="178">
        <v>50</v>
      </c>
      <c r="K19" s="178">
        <v>37</v>
      </c>
      <c r="L19" s="178">
        <v>388</v>
      </c>
      <c r="M19" s="178">
        <v>122</v>
      </c>
      <c r="N19" s="178">
        <v>266</v>
      </c>
      <c r="O19" s="178">
        <v>629</v>
      </c>
      <c r="P19" s="178">
        <v>108</v>
      </c>
      <c r="Q19" s="178">
        <v>521</v>
      </c>
    </row>
    <row r="20" spans="1:17" x14ac:dyDescent="0.25">
      <c r="A20" s="183">
        <v>12</v>
      </c>
      <c r="B20" s="185" t="s">
        <v>29</v>
      </c>
      <c r="C20" s="178">
        <v>2804</v>
      </c>
      <c r="D20" s="178">
        <v>2729</v>
      </c>
      <c r="E20" s="178">
        <v>75</v>
      </c>
      <c r="F20" s="178">
        <v>714</v>
      </c>
      <c r="G20" s="178">
        <v>714</v>
      </c>
      <c r="H20" s="176"/>
      <c r="I20" s="178">
        <v>420</v>
      </c>
      <c r="J20" s="178">
        <v>420</v>
      </c>
      <c r="K20" s="176"/>
      <c r="L20" s="178">
        <v>776</v>
      </c>
      <c r="M20" s="178">
        <v>755</v>
      </c>
      <c r="N20" s="178">
        <v>21</v>
      </c>
      <c r="O20" s="178">
        <v>894</v>
      </c>
      <c r="P20" s="178">
        <v>840</v>
      </c>
      <c r="Q20" s="178">
        <v>54</v>
      </c>
    </row>
    <row r="21" spans="1:17" x14ac:dyDescent="0.25">
      <c r="A21" s="183">
        <v>13</v>
      </c>
      <c r="B21" s="184" t="s">
        <v>30</v>
      </c>
      <c r="C21" s="178">
        <v>1004</v>
      </c>
      <c r="D21" s="178">
        <v>908</v>
      </c>
      <c r="E21" s="178">
        <v>96</v>
      </c>
      <c r="F21" s="178">
        <v>219</v>
      </c>
      <c r="G21" s="178">
        <v>207</v>
      </c>
      <c r="H21" s="178">
        <v>12</v>
      </c>
      <c r="I21" s="178">
        <v>36</v>
      </c>
      <c r="J21" s="178">
        <v>36</v>
      </c>
      <c r="K21" s="176"/>
      <c r="L21" s="178">
        <v>276</v>
      </c>
      <c r="M21" s="178">
        <v>250</v>
      </c>
      <c r="N21" s="178">
        <v>26</v>
      </c>
      <c r="O21" s="178">
        <v>473</v>
      </c>
      <c r="P21" s="178">
        <v>415</v>
      </c>
      <c r="Q21" s="178">
        <v>58</v>
      </c>
    </row>
    <row r="22" spans="1:17" x14ac:dyDescent="0.25">
      <c r="A22" s="183">
        <v>14</v>
      </c>
      <c r="B22" s="184" t="s">
        <v>31</v>
      </c>
      <c r="C22" s="178">
        <v>620</v>
      </c>
      <c r="D22" s="178">
        <v>267</v>
      </c>
      <c r="E22" s="178">
        <v>353</v>
      </c>
      <c r="F22" s="178">
        <v>202</v>
      </c>
      <c r="G22" s="178">
        <v>110</v>
      </c>
      <c r="H22" s="178">
        <v>92</v>
      </c>
      <c r="I22" s="178">
        <v>101</v>
      </c>
      <c r="J22" s="178">
        <v>29</v>
      </c>
      <c r="K22" s="178">
        <v>72</v>
      </c>
      <c r="L22" s="178">
        <v>155</v>
      </c>
      <c r="M22" s="178">
        <v>67</v>
      </c>
      <c r="N22" s="178">
        <v>88</v>
      </c>
      <c r="O22" s="178">
        <v>162</v>
      </c>
      <c r="P22" s="178">
        <v>61</v>
      </c>
      <c r="Q22" s="178">
        <v>101</v>
      </c>
    </row>
    <row r="23" spans="1:17" x14ac:dyDescent="0.25">
      <c r="A23" s="183">
        <v>15</v>
      </c>
      <c r="B23" s="184" t="s">
        <v>32</v>
      </c>
      <c r="C23" s="178">
        <v>1400</v>
      </c>
      <c r="D23" s="178">
        <v>814</v>
      </c>
      <c r="E23" s="178">
        <v>586</v>
      </c>
      <c r="F23" s="178">
        <v>327</v>
      </c>
      <c r="G23" s="178">
        <v>167</v>
      </c>
      <c r="H23" s="178">
        <v>160</v>
      </c>
      <c r="I23" s="178">
        <v>54</v>
      </c>
      <c r="J23" s="178">
        <v>54</v>
      </c>
      <c r="K23" s="176"/>
      <c r="L23" s="178">
        <v>388</v>
      </c>
      <c r="M23" s="178">
        <v>226</v>
      </c>
      <c r="N23" s="178">
        <v>162</v>
      </c>
      <c r="O23" s="178">
        <v>631</v>
      </c>
      <c r="P23" s="178">
        <v>367</v>
      </c>
      <c r="Q23" s="178">
        <v>264</v>
      </c>
    </row>
    <row r="24" spans="1:17" x14ac:dyDescent="0.25">
      <c r="A24" s="183">
        <v>16</v>
      </c>
      <c r="B24" s="184" t="s">
        <v>33</v>
      </c>
      <c r="C24" s="178">
        <v>4208</v>
      </c>
      <c r="D24" s="178">
        <v>3954</v>
      </c>
      <c r="E24" s="178">
        <v>254</v>
      </c>
      <c r="F24" s="178">
        <v>1216</v>
      </c>
      <c r="G24" s="178">
        <v>1167</v>
      </c>
      <c r="H24" s="178">
        <v>49</v>
      </c>
      <c r="I24" s="178">
        <v>702</v>
      </c>
      <c r="J24" s="178">
        <v>702</v>
      </c>
      <c r="K24" s="176"/>
      <c r="L24" s="178">
        <v>1052</v>
      </c>
      <c r="M24" s="178">
        <v>989</v>
      </c>
      <c r="N24" s="178">
        <v>63</v>
      </c>
      <c r="O24" s="178">
        <v>1238</v>
      </c>
      <c r="P24" s="178">
        <v>1096</v>
      </c>
      <c r="Q24" s="178">
        <v>142</v>
      </c>
    </row>
    <row r="25" spans="1:17" s="182" customFormat="1" x14ac:dyDescent="0.25">
      <c r="A25" s="183">
        <v>17</v>
      </c>
      <c r="B25" s="184" t="s">
        <v>34</v>
      </c>
      <c r="C25" s="178">
        <v>6576</v>
      </c>
      <c r="D25" s="178">
        <v>4513</v>
      </c>
      <c r="E25" s="178">
        <v>2063</v>
      </c>
      <c r="F25" s="178">
        <v>1684</v>
      </c>
      <c r="G25" s="178">
        <v>1063</v>
      </c>
      <c r="H25" s="178">
        <v>621</v>
      </c>
      <c r="I25" s="178">
        <v>850</v>
      </c>
      <c r="J25" s="178">
        <v>656</v>
      </c>
      <c r="K25" s="178">
        <v>194</v>
      </c>
      <c r="L25" s="178">
        <v>1644</v>
      </c>
      <c r="M25" s="178">
        <v>1128</v>
      </c>
      <c r="N25" s="178">
        <v>516</v>
      </c>
      <c r="O25" s="178">
        <v>2398</v>
      </c>
      <c r="P25" s="178">
        <v>1666</v>
      </c>
      <c r="Q25" s="178">
        <v>732</v>
      </c>
    </row>
    <row r="26" spans="1:17" x14ac:dyDescent="0.25">
      <c r="A26" s="186"/>
      <c r="B26" s="187" t="s">
        <v>35</v>
      </c>
      <c r="C26" s="181">
        <v>10163</v>
      </c>
      <c r="D26" s="181">
        <v>10029</v>
      </c>
      <c r="E26" s="181">
        <v>134</v>
      </c>
      <c r="F26" s="181">
        <v>2375</v>
      </c>
      <c r="G26" s="181">
        <v>2375</v>
      </c>
      <c r="H26" s="181">
        <v>0</v>
      </c>
      <c r="I26" s="181">
        <v>2131</v>
      </c>
      <c r="J26" s="181">
        <v>2131</v>
      </c>
      <c r="K26" s="181">
        <v>0</v>
      </c>
      <c r="L26" s="181">
        <v>2093</v>
      </c>
      <c r="M26" s="181">
        <v>2068</v>
      </c>
      <c r="N26" s="181">
        <v>25</v>
      </c>
      <c r="O26" s="181">
        <v>3564</v>
      </c>
      <c r="P26" s="181">
        <v>3455</v>
      </c>
      <c r="Q26" s="181">
        <v>109</v>
      </c>
    </row>
    <row r="27" spans="1:17" x14ac:dyDescent="0.25">
      <c r="A27" s="183">
        <v>18</v>
      </c>
      <c r="B27" s="184" t="s">
        <v>36</v>
      </c>
      <c r="C27" s="178">
        <v>6529</v>
      </c>
      <c r="D27" s="178">
        <v>6418</v>
      </c>
      <c r="E27" s="178">
        <v>111</v>
      </c>
      <c r="F27" s="178">
        <v>1730</v>
      </c>
      <c r="G27" s="178">
        <v>1730</v>
      </c>
      <c r="H27" s="176"/>
      <c r="I27" s="178">
        <v>1662</v>
      </c>
      <c r="J27" s="178">
        <v>1662</v>
      </c>
      <c r="K27" s="176"/>
      <c r="L27" s="178">
        <v>1392</v>
      </c>
      <c r="M27" s="178">
        <v>1368</v>
      </c>
      <c r="N27" s="178">
        <v>24</v>
      </c>
      <c r="O27" s="178">
        <v>1745</v>
      </c>
      <c r="P27" s="178">
        <v>1658</v>
      </c>
      <c r="Q27" s="178">
        <v>87</v>
      </c>
    </row>
    <row r="28" spans="1:17" x14ac:dyDescent="0.25">
      <c r="A28" s="183">
        <v>19</v>
      </c>
      <c r="B28" s="188" t="s">
        <v>37</v>
      </c>
      <c r="C28" s="178">
        <v>3634</v>
      </c>
      <c r="D28" s="178">
        <v>3611</v>
      </c>
      <c r="E28" s="178">
        <v>23</v>
      </c>
      <c r="F28" s="178">
        <v>645</v>
      </c>
      <c r="G28" s="178">
        <v>645</v>
      </c>
      <c r="H28" s="176"/>
      <c r="I28" s="178">
        <v>469</v>
      </c>
      <c r="J28" s="178">
        <v>469</v>
      </c>
      <c r="K28" s="176"/>
      <c r="L28" s="178">
        <v>701</v>
      </c>
      <c r="M28" s="178">
        <v>700</v>
      </c>
      <c r="N28" s="178">
        <v>1</v>
      </c>
      <c r="O28" s="178">
        <v>1819</v>
      </c>
      <c r="P28" s="178">
        <v>1797</v>
      </c>
      <c r="Q28" s="178">
        <v>22</v>
      </c>
    </row>
    <row r="29" spans="1:17" x14ac:dyDescent="0.25">
      <c r="A29" s="183">
        <v>20</v>
      </c>
      <c r="B29" s="184" t="s">
        <v>38</v>
      </c>
      <c r="C29" s="178">
        <v>0</v>
      </c>
      <c r="D29" s="178">
        <v>0</v>
      </c>
      <c r="E29" s="178">
        <v>0</v>
      </c>
      <c r="F29" s="178">
        <v>0</v>
      </c>
      <c r="G29" s="178"/>
      <c r="H29" s="176"/>
      <c r="I29" s="178">
        <v>0</v>
      </c>
      <c r="J29" s="178"/>
      <c r="K29" s="176"/>
      <c r="L29" s="178">
        <v>0</v>
      </c>
      <c r="M29" s="178">
        <v>0</v>
      </c>
      <c r="N29" s="178">
        <v>0</v>
      </c>
      <c r="O29" s="178">
        <v>0</v>
      </c>
      <c r="P29" s="178">
        <v>0</v>
      </c>
      <c r="Q29" s="178">
        <v>0</v>
      </c>
    </row>
    <row r="30" spans="1:17" x14ac:dyDescent="0.25">
      <c r="A30" s="183">
        <v>21</v>
      </c>
      <c r="B30" s="184" t="s">
        <v>39</v>
      </c>
      <c r="C30" s="178">
        <v>331</v>
      </c>
      <c r="D30" s="178">
        <v>313</v>
      </c>
      <c r="E30" s="178">
        <v>18</v>
      </c>
      <c r="F30" s="178">
        <v>63</v>
      </c>
      <c r="G30" s="178">
        <v>63</v>
      </c>
      <c r="H30" s="176"/>
      <c r="I30" s="178">
        <v>19</v>
      </c>
      <c r="J30" s="178">
        <v>19</v>
      </c>
      <c r="K30" s="176"/>
      <c r="L30" s="178">
        <v>92</v>
      </c>
      <c r="M30" s="178">
        <v>87</v>
      </c>
      <c r="N30" s="178">
        <v>5</v>
      </c>
      <c r="O30" s="178">
        <v>157</v>
      </c>
      <c r="P30" s="178">
        <v>144</v>
      </c>
      <c r="Q30" s="178">
        <v>13</v>
      </c>
    </row>
    <row r="31" spans="1:17" s="182" customFormat="1" x14ac:dyDescent="0.25">
      <c r="A31" s="183">
        <v>22</v>
      </c>
      <c r="B31" s="184" t="s">
        <v>40</v>
      </c>
      <c r="C31" s="178">
        <v>2750</v>
      </c>
      <c r="D31" s="178">
        <v>2468</v>
      </c>
      <c r="E31" s="178">
        <v>282</v>
      </c>
      <c r="F31" s="178">
        <v>557</v>
      </c>
      <c r="G31" s="178">
        <v>426</v>
      </c>
      <c r="H31" s="178">
        <v>131</v>
      </c>
      <c r="I31" s="178">
        <v>529</v>
      </c>
      <c r="J31" s="178">
        <v>529</v>
      </c>
      <c r="K31" s="176"/>
      <c r="L31" s="178">
        <v>688</v>
      </c>
      <c r="M31" s="178">
        <v>618</v>
      </c>
      <c r="N31" s="178">
        <v>70</v>
      </c>
      <c r="O31" s="178">
        <v>976</v>
      </c>
      <c r="P31" s="178">
        <v>895</v>
      </c>
      <c r="Q31" s="178">
        <v>81</v>
      </c>
    </row>
    <row r="32" spans="1:17" x14ac:dyDescent="0.25">
      <c r="A32" s="186"/>
      <c r="B32" s="187" t="s">
        <v>41</v>
      </c>
      <c r="C32" s="181">
        <v>9730</v>
      </c>
      <c r="D32" s="181">
        <v>8939</v>
      </c>
      <c r="E32" s="181">
        <v>791</v>
      </c>
      <c r="F32" s="181">
        <v>2451</v>
      </c>
      <c r="G32" s="181">
        <v>2305</v>
      </c>
      <c r="H32" s="181">
        <v>146</v>
      </c>
      <c r="I32" s="181">
        <v>1217</v>
      </c>
      <c r="J32" s="181">
        <v>1115</v>
      </c>
      <c r="K32" s="181">
        <v>102</v>
      </c>
      <c r="L32" s="181">
        <v>1913</v>
      </c>
      <c r="M32" s="181">
        <v>1757</v>
      </c>
      <c r="N32" s="181">
        <v>156</v>
      </c>
      <c r="O32" s="181">
        <v>4149</v>
      </c>
      <c r="P32" s="181">
        <v>3762</v>
      </c>
      <c r="Q32" s="181">
        <v>387</v>
      </c>
    </row>
    <row r="33" spans="1:17" x14ac:dyDescent="0.25">
      <c r="A33" s="183">
        <v>23</v>
      </c>
      <c r="B33" s="155" t="s">
        <v>42</v>
      </c>
      <c r="C33" s="178">
        <v>9730</v>
      </c>
      <c r="D33" s="178">
        <v>8939</v>
      </c>
      <c r="E33" s="178">
        <v>791</v>
      </c>
      <c r="F33" s="178">
        <v>2451</v>
      </c>
      <c r="G33" s="178">
        <v>2305</v>
      </c>
      <c r="H33" s="178">
        <v>146</v>
      </c>
      <c r="I33" s="178">
        <v>1217</v>
      </c>
      <c r="J33" s="178">
        <v>1115</v>
      </c>
      <c r="K33" s="178">
        <v>102</v>
      </c>
      <c r="L33" s="178">
        <v>1913</v>
      </c>
      <c r="M33" s="178">
        <v>1757</v>
      </c>
      <c r="N33" s="178">
        <v>156</v>
      </c>
      <c r="O33" s="178">
        <v>4149</v>
      </c>
      <c r="P33" s="178">
        <v>3762</v>
      </c>
      <c r="Q33" s="178">
        <v>387</v>
      </c>
    </row>
    <row r="34" spans="1:17" x14ac:dyDescent="0.25">
      <c r="A34" s="183">
        <v>24</v>
      </c>
      <c r="B34" s="157" t="s">
        <v>43</v>
      </c>
      <c r="C34" s="178">
        <v>0</v>
      </c>
      <c r="D34" s="178">
        <v>0</v>
      </c>
      <c r="E34" s="178">
        <v>0</v>
      </c>
      <c r="F34" s="178">
        <v>0</v>
      </c>
      <c r="G34" s="178"/>
      <c r="H34" s="178"/>
      <c r="I34" s="178">
        <v>0</v>
      </c>
      <c r="J34" s="178"/>
      <c r="K34" s="176"/>
      <c r="L34" s="178">
        <v>0</v>
      </c>
      <c r="M34" s="178">
        <v>0</v>
      </c>
      <c r="N34" s="178">
        <v>0</v>
      </c>
      <c r="O34" s="178">
        <v>0</v>
      </c>
      <c r="P34" s="178">
        <v>0</v>
      </c>
      <c r="Q34" s="178">
        <v>0</v>
      </c>
    </row>
    <row r="35" spans="1:17" x14ac:dyDescent="0.25">
      <c r="A35" s="183">
        <v>25</v>
      </c>
      <c r="B35" s="155" t="s">
        <v>44</v>
      </c>
      <c r="C35" s="178">
        <v>0</v>
      </c>
      <c r="D35" s="178">
        <v>0</v>
      </c>
      <c r="E35" s="178">
        <v>0</v>
      </c>
      <c r="F35" s="178">
        <v>0</v>
      </c>
      <c r="G35" s="176"/>
      <c r="H35" s="176"/>
      <c r="I35" s="178">
        <v>0</v>
      </c>
      <c r="J35" s="178"/>
      <c r="K35" s="176"/>
      <c r="L35" s="178">
        <v>0</v>
      </c>
      <c r="M35" s="178">
        <v>0</v>
      </c>
      <c r="N35" s="178">
        <v>0</v>
      </c>
      <c r="O35" s="178">
        <v>0</v>
      </c>
      <c r="P35" s="178">
        <v>0</v>
      </c>
      <c r="Q35" s="178">
        <v>0</v>
      </c>
    </row>
    <row r="36" spans="1:17" x14ac:dyDescent="0.25">
      <c r="A36" s="183">
        <v>26</v>
      </c>
      <c r="B36" s="155" t="s">
        <v>45</v>
      </c>
      <c r="C36" s="178">
        <v>0</v>
      </c>
      <c r="D36" s="178">
        <v>0</v>
      </c>
      <c r="E36" s="178">
        <v>0</v>
      </c>
      <c r="F36" s="178">
        <v>0</v>
      </c>
      <c r="G36" s="178"/>
      <c r="H36" s="178"/>
      <c r="I36" s="178">
        <v>0</v>
      </c>
      <c r="J36" s="178"/>
      <c r="K36" s="176"/>
      <c r="L36" s="178">
        <v>0</v>
      </c>
      <c r="M36" s="178">
        <v>0</v>
      </c>
      <c r="N36" s="178">
        <v>0</v>
      </c>
      <c r="O36" s="178">
        <v>0</v>
      </c>
      <c r="P36" s="178">
        <v>0</v>
      </c>
      <c r="Q36" s="178">
        <v>0</v>
      </c>
    </row>
    <row r="37" spans="1:17" x14ac:dyDescent="0.25">
      <c r="A37" s="183">
        <v>27</v>
      </c>
      <c r="B37" s="184" t="s">
        <v>46</v>
      </c>
      <c r="C37" s="178">
        <v>660</v>
      </c>
      <c r="D37" s="178">
        <v>648</v>
      </c>
      <c r="E37" s="178">
        <v>12</v>
      </c>
      <c r="F37" s="178">
        <v>165</v>
      </c>
      <c r="G37" s="178">
        <v>165</v>
      </c>
      <c r="H37" s="176"/>
      <c r="I37" s="178">
        <v>85</v>
      </c>
      <c r="J37" s="178">
        <v>85</v>
      </c>
      <c r="K37" s="176"/>
      <c r="L37" s="178">
        <v>165</v>
      </c>
      <c r="M37" s="178">
        <v>162</v>
      </c>
      <c r="N37" s="178">
        <v>3</v>
      </c>
      <c r="O37" s="178">
        <v>245</v>
      </c>
      <c r="P37" s="178">
        <v>236</v>
      </c>
      <c r="Q37" s="178">
        <v>9</v>
      </c>
    </row>
    <row r="38" spans="1:17" x14ac:dyDescent="0.25">
      <c r="A38" s="183">
        <v>28</v>
      </c>
      <c r="B38" s="184" t="s">
        <v>47</v>
      </c>
      <c r="C38" s="178">
        <v>1330</v>
      </c>
      <c r="D38" s="178">
        <v>996</v>
      </c>
      <c r="E38" s="178">
        <v>334</v>
      </c>
      <c r="F38" s="178">
        <v>454</v>
      </c>
      <c r="G38" s="178">
        <v>289</v>
      </c>
      <c r="H38" s="178">
        <v>165</v>
      </c>
      <c r="I38" s="178">
        <v>11</v>
      </c>
      <c r="J38" s="178">
        <v>6</v>
      </c>
      <c r="K38" s="178">
        <v>5</v>
      </c>
      <c r="L38" s="178">
        <v>370</v>
      </c>
      <c r="M38" s="178">
        <v>277</v>
      </c>
      <c r="N38" s="178">
        <v>93</v>
      </c>
      <c r="O38" s="178">
        <v>495</v>
      </c>
      <c r="P38" s="178">
        <v>424</v>
      </c>
      <c r="Q38" s="178">
        <v>71</v>
      </c>
    </row>
    <row r="39" spans="1:17" x14ac:dyDescent="0.25">
      <c r="A39" s="183">
        <v>29</v>
      </c>
      <c r="B39" s="184" t="s">
        <v>48</v>
      </c>
      <c r="C39" s="178">
        <v>190</v>
      </c>
      <c r="D39" s="178">
        <v>185</v>
      </c>
      <c r="E39" s="178">
        <v>5</v>
      </c>
      <c r="F39" s="178">
        <v>0</v>
      </c>
      <c r="G39" s="178"/>
      <c r="H39" s="176"/>
      <c r="I39" s="178">
        <v>0</v>
      </c>
      <c r="J39" s="178"/>
      <c r="K39" s="176"/>
      <c r="L39" s="178">
        <v>50</v>
      </c>
      <c r="M39" s="178">
        <v>49</v>
      </c>
      <c r="N39" s="178">
        <v>1</v>
      </c>
      <c r="O39" s="178">
        <v>140</v>
      </c>
      <c r="P39" s="178">
        <v>136</v>
      </c>
      <c r="Q39" s="178">
        <v>4</v>
      </c>
    </row>
    <row r="40" spans="1:17" x14ac:dyDescent="0.25">
      <c r="A40" s="183">
        <v>30</v>
      </c>
      <c r="B40" s="184" t="s">
        <v>49</v>
      </c>
      <c r="C40" s="178">
        <v>2129</v>
      </c>
      <c r="D40" s="178">
        <v>2089</v>
      </c>
      <c r="E40" s="178">
        <v>40</v>
      </c>
      <c r="F40" s="178">
        <v>259</v>
      </c>
      <c r="G40" s="178">
        <v>259</v>
      </c>
      <c r="H40" s="176"/>
      <c r="I40" s="178">
        <v>247</v>
      </c>
      <c r="J40" s="178">
        <v>247</v>
      </c>
      <c r="K40" s="176"/>
      <c r="L40" s="178">
        <v>590</v>
      </c>
      <c r="M40" s="178">
        <v>579</v>
      </c>
      <c r="N40" s="178">
        <v>11</v>
      </c>
      <c r="O40" s="178">
        <v>1033</v>
      </c>
      <c r="P40" s="178">
        <v>1004</v>
      </c>
      <c r="Q40" s="178">
        <v>29</v>
      </c>
    </row>
    <row r="41" spans="1:17" x14ac:dyDescent="0.25">
      <c r="A41" s="183">
        <v>31</v>
      </c>
      <c r="B41" s="184" t="s">
        <v>50</v>
      </c>
      <c r="C41" s="178">
        <v>620</v>
      </c>
      <c r="D41" s="178">
        <v>603</v>
      </c>
      <c r="E41" s="178">
        <v>17</v>
      </c>
      <c r="F41" s="178">
        <v>195</v>
      </c>
      <c r="G41" s="178">
        <v>195</v>
      </c>
      <c r="H41" s="176"/>
      <c r="I41" s="178">
        <v>105</v>
      </c>
      <c r="J41" s="178">
        <v>105</v>
      </c>
      <c r="K41" s="176"/>
      <c r="L41" s="178">
        <v>155</v>
      </c>
      <c r="M41" s="178">
        <v>151</v>
      </c>
      <c r="N41" s="178">
        <v>4</v>
      </c>
      <c r="O41" s="178">
        <v>165</v>
      </c>
      <c r="P41" s="178">
        <v>152</v>
      </c>
      <c r="Q41" s="178">
        <v>13</v>
      </c>
    </row>
    <row r="42" spans="1:17" x14ac:dyDescent="0.25">
      <c r="A42" s="183">
        <v>32</v>
      </c>
      <c r="B42" s="185" t="s">
        <v>51</v>
      </c>
      <c r="C42" s="178">
        <v>990</v>
      </c>
      <c r="D42" s="178">
        <v>957</v>
      </c>
      <c r="E42" s="178">
        <v>33</v>
      </c>
      <c r="F42" s="178">
        <v>219</v>
      </c>
      <c r="G42" s="178">
        <v>219</v>
      </c>
      <c r="H42" s="176"/>
      <c r="I42" s="178">
        <v>140</v>
      </c>
      <c r="J42" s="178">
        <v>140</v>
      </c>
      <c r="K42" s="176"/>
      <c r="L42" s="178">
        <v>248</v>
      </c>
      <c r="M42" s="178">
        <v>240</v>
      </c>
      <c r="N42" s="178">
        <v>8</v>
      </c>
      <c r="O42" s="178">
        <v>383</v>
      </c>
      <c r="P42" s="178">
        <v>358</v>
      </c>
      <c r="Q42" s="178">
        <v>25</v>
      </c>
    </row>
    <row r="43" spans="1:17" x14ac:dyDescent="0.25">
      <c r="A43" s="183">
        <v>33</v>
      </c>
      <c r="B43" s="184" t="s">
        <v>52</v>
      </c>
      <c r="C43" s="178">
        <v>3020</v>
      </c>
      <c r="D43" s="178">
        <v>2946</v>
      </c>
      <c r="E43" s="178">
        <v>74</v>
      </c>
      <c r="F43" s="178">
        <v>641</v>
      </c>
      <c r="G43" s="178">
        <v>641</v>
      </c>
      <c r="H43" s="176"/>
      <c r="I43" s="178">
        <v>1428</v>
      </c>
      <c r="J43" s="178">
        <v>1419</v>
      </c>
      <c r="K43" s="178">
        <v>9</v>
      </c>
      <c r="L43" s="178">
        <v>755</v>
      </c>
      <c r="M43" s="178">
        <v>736</v>
      </c>
      <c r="N43" s="178">
        <v>19</v>
      </c>
      <c r="O43" s="178">
        <v>196</v>
      </c>
      <c r="P43" s="178">
        <v>150</v>
      </c>
      <c r="Q43" s="178">
        <v>46</v>
      </c>
    </row>
    <row r="44" spans="1:17" x14ac:dyDescent="0.25">
      <c r="A44" s="183">
        <v>34</v>
      </c>
      <c r="B44" s="188" t="s">
        <v>53</v>
      </c>
      <c r="C44" s="178">
        <v>1970</v>
      </c>
      <c r="D44" s="178">
        <v>1852</v>
      </c>
      <c r="E44" s="178">
        <v>118</v>
      </c>
      <c r="F44" s="178">
        <v>550</v>
      </c>
      <c r="G44" s="178">
        <v>529</v>
      </c>
      <c r="H44" s="178">
        <v>21</v>
      </c>
      <c r="I44" s="178">
        <v>228</v>
      </c>
      <c r="J44" s="178">
        <v>203</v>
      </c>
      <c r="K44" s="178">
        <v>25</v>
      </c>
      <c r="L44" s="178">
        <v>543</v>
      </c>
      <c r="M44" s="178">
        <v>510</v>
      </c>
      <c r="N44" s="178">
        <v>33</v>
      </c>
      <c r="O44" s="178">
        <v>649</v>
      </c>
      <c r="P44" s="178">
        <v>610</v>
      </c>
      <c r="Q44" s="178">
        <v>39</v>
      </c>
    </row>
    <row r="45" spans="1:17" x14ac:dyDescent="0.25">
      <c r="A45" s="183">
        <v>35</v>
      </c>
      <c r="B45" s="155" t="s">
        <v>54</v>
      </c>
      <c r="C45" s="178">
        <v>1550</v>
      </c>
      <c r="D45" s="178">
        <v>1297</v>
      </c>
      <c r="E45" s="178">
        <v>253</v>
      </c>
      <c r="F45" s="178">
        <v>312</v>
      </c>
      <c r="G45" s="178">
        <v>271</v>
      </c>
      <c r="H45" s="178">
        <v>41</v>
      </c>
      <c r="I45" s="178">
        <v>282</v>
      </c>
      <c r="J45" s="178">
        <v>232</v>
      </c>
      <c r="K45" s="178">
        <v>50</v>
      </c>
      <c r="L45" s="178">
        <v>388</v>
      </c>
      <c r="M45" s="178">
        <v>325</v>
      </c>
      <c r="N45" s="178">
        <v>63</v>
      </c>
      <c r="O45" s="178">
        <v>568</v>
      </c>
      <c r="P45" s="178">
        <v>469</v>
      </c>
      <c r="Q45" s="178">
        <v>99</v>
      </c>
    </row>
    <row r="46" spans="1:17" x14ac:dyDescent="0.25">
      <c r="A46" s="183">
        <v>36</v>
      </c>
      <c r="B46" s="155" t="s">
        <v>55</v>
      </c>
      <c r="C46" s="178">
        <v>2230</v>
      </c>
      <c r="D46" s="178">
        <v>2156</v>
      </c>
      <c r="E46" s="178">
        <v>74</v>
      </c>
      <c r="F46" s="178">
        <v>561</v>
      </c>
      <c r="G46" s="178">
        <v>561</v>
      </c>
      <c r="H46" s="176"/>
      <c r="I46" s="178">
        <v>232</v>
      </c>
      <c r="J46" s="178">
        <v>232</v>
      </c>
      <c r="K46" s="176"/>
      <c r="L46" s="178">
        <v>620</v>
      </c>
      <c r="M46" s="178">
        <v>599</v>
      </c>
      <c r="N46" s="178">
        <v>21</v>
      </c>
      <c r="O46" s="178">
        <v>817</v>
      </c>
      <c r="P46" s="178">
        <v>764</v>
      </c>
      <c r="Q46" s="178">
        <v>53</v>
      </c>
    </row>
    <row r="47" spans="1:17" x14ac:dyDescent="0.25">
      <c r="A47" s="183">
        <v>37</v>
      </c>
      <c r="B47" s="155" t="s">
        <v>56</v>
      </c>
      <c r="C47" s="178">
        <v>840</v>
      </c>
      <c r="D47" s="178">
        <v>819</v>
      </c>
      <c r="E47" s="178">
        <v>21</v>
      </c>
      <c r="F47" s="178">
        <v>227</v>
      </c>
      <c r="G47" s="178">
        <v>227</v>
      </c>
      <c r="H47" s="176"/>
      <c r="I47" s="178">
        <v>101</v>
      </c>
      <c r="J47" s="178">
        <v>101</v>
      </c>
      <c r="K47" s="176"/>
      <c r="L47" s="178">
        <v>233</v>
      </c>
      <c r="M47" s="178">
        <v>227</v>
      </c>
      <c r="N47" s="178">
        <v>6</v>
      </c>
      <c r="O47" s="178">
        <v>279</v>
      </c>
      <c r="P47" s="178">
        <v>264</v>
      </c>
      <c r="Q47" s="178">
        <v>15</v>
      </c>
    </row>
    <row r="48" spans="1:17" x14ac:dyDescent="0.25">
      <c r="A48" s="183">
        <v>38</v>
      </c>
      <c r="B48" s="155" t="s">
        <v>57</v>
      </c>
      <c r="C48" s="178">
        <v>840</v>
      </c>
      <c r="D48" s="178">
        <v>809</v>
      </c>
      <c r="E48" s="178">
        <v>31</v>
      </c>
      <c r="F48" s="178">
        <v>58</v>
      </c>
      <c r="G48" s="178">
        <v>58</v>
      </c>
      <c r="H48" s="176"/>
      <c r="I48" s="178">
        <v>164</v>
      </c>
      <c r="J48" s="178">
        <v>164</v>
      </c>
      <c r="K48" s="176"/>
      <c r="L48" s="178">
        <v>233</v>
      </c>
      <c r="M48" s="178">
        <v>224</v>
      </c>
      <c r="N48" s="178">
        <v>9</v>
      </c>
      <c r="O48" s="178">
        <v>385</v>
      </c>
      <c r="P48" s="178">
        <v>363</v>
      </c>
      <c r="Q48" s="178">
        <v>22</v>
      </c>
    </row>
    <row r="49" spans="1:17" s="182" customFormat="1" x14ac:dyDescent="0.25">
      <c r="A49" s="183">
        <v>39</v>
      </c>
      <c r="B49" s="155" t="s">
        <v>151</v>
      </c>
      <c r="C49" s="178">
        <v>3834</v>
      </c>
      <c r="D49" s="178">
        <v>3369</v>
      </c>
      <c r="E49" s="178">
        <v>465</v>
      </c>
      <c r="F49" s="178">
        <v>738</v>
      </c>
      <c r="G49" s="178">
        <v>650</v>
      </c>
      <c r="H49" s="178">
        <v>88</v>
      </c>
      <c r="I49" s="178">
        <v>370</v>
      </c>
      <c r="J49" s="178">
        <v>251</v>
      </c>
      <c r="K49" s="178">
        <v>119</v>
      </c>
      <c r="L49" s="178">
        <v>1065</v>
      </c>
      <c r="M49" s="178">
        <v>936</v>
      </c>
      <c r="N49" s="178">
        <v>129</v>
      </c>
      <c r="O49" s="178">
        <v>1661</v>
      </c>
      <c r="P49" s="178">
        <v>1532</v>
      </c>
      <c r="Q49" s="178">
        <v>129</v>
      </c>
    </row>
    <row r="50" spans="1:17" s="182" customFormat="1" ht="15" customHeight="1" x14ac:dyDescent="0.25">
      <c r="A50" s="183">
        <v>40</v>
      </c>
      <c r="B50" s="155" t="s">
        <v>58</v>
      </c>
      <c r="C50" s="178">
        <v>1960</v>
      </c>
      <c r="D50" s="178">
        <v>1700</v>
      </c>
      <c r="E50" s="178">
        <v>260</v>
      </c>
      <c r="F50" s="178">
        <v>498</v>
      </c>
      <c r="G50" s="178">
        <v>477</v>
      </c>
      <c r="H50" s="178">
        <v>21</v>
      </c>
      <c r="I50" s="178">
        <v>0</v>
      </c>
      <c r="J50" s="176"/>
      <c r="K50" s="176"/>
      <c r="L50" s="178">
        <v>543</v>
      </c>
      <c r="M50" s="178">
        <v>471</v>
      </c>
      <c r="N50" s="178">
        <v>72</v>
      </c>
      <c r="O50" s="178">
        <v>919</v>
      </c>
      <c r="P50" s="178">
        <v>752</v>
      </c>
      <c r="Q50" s="178">
        <v>167</v>
      </c>
    </row>
    <row r="51" spans="1:17" x14ac:dyDescent="0.25">
      <c r="A51" s="183">
        <v>41</v>
      </c>
      <c r="B51" s="155" t="s">
        <v>59</v>
      </c>
      <c r="C51" s="178">
        <v>0</v>
      </c>
      <c r="D51" s="178">
        <v>0</v>
      </c>
      <c r="E51" s="178">
        <v>0</v>
      </c>
      <c r="F51" s="178">
        <v>0</v>
      </c>
      <c r="G51" s="176"/>
      <c r="H51" s="176"/>
      <c r="I51" s="178">
        <v>0</v>
      </c>
      <c r="J51" s="176"/>
      <c r="K51" s="176"/>
      <c r="L51" s="178">
        <v>0</v>
      </c>
      <c r="M51" s="178">
        <v>0</v>
      </c>
      <c r="N51" s="178">
        <v>0</v>
      </c>
      <c r="O51" s="178">
        <v>0</v>
      </c>
      <c r="P51" s="178">
        <v>0</v>
      </c>
      <c r="Q51" s="178">
        <v>0</v>
      </c>
    </row>
    <row r="52" spans="1:17" ht="15" customHeight="1" x14ac:dyDescent="0.25">
      <c r="A52" s="179"/>
      <c r="B52" s="180" t="s">
        <v>60</v>
      </c>
      <c r="C52" s="181">
        <v>76705</v>
      </c>
      <c r="D52" s="181">
        <v>64316</v>
      </c>
      <c r="E52" s="181">
        <v>12389</v>
      </c>
      <c r="F52" s="181">
        <v>17523</v>
      </c>
      <c r="G52" s="181">
        <v>15150</v>
      </c>
      <c r="H52" s="181">
        <v>2373</v>
      </c>
      <c r="I52" s="181">
        <v>11038</v>
      </c>
      <c r="J52" s="181">
        <v>9643</v>
      </c>
      <c r="K52" s="181">
        <v>1395</v>
      </c>
      <c r="L52" s="181">
        <v>18113</v>
      </c>
      <c r="M52" s="181">
        <v>15237</v>
      </c>
      <c r="N52" s="181">
        <v>2876</v>
      </c>
      <c r="O52" s="181">
        <v>30031</v>
      </c>
      <c r="P52" s="181">
        <v>24286</v>
      </c>
      <c r="Q52" s="181">
        <v>5745</v>
      </c>
    </row>
    <row r="53" spans="1:17" s="182" customFormat="1" ht="14.25" x14ac:dyDescent="0.2">
      <c r="A53" s="179"/>
      <c r="B53" s="180" t="s">
        <v>61</v>
      </c>
      <c r="C53" s="181">
        <v>12565</v>
      </c>
      <c r="D53" s="181">
        <v>10338</v>
      </c>
      <c r="E53" s="181">
        <v>2227</v>
      </c>
      <c r="F53" s="181">
        <v>2633</v>
      </c>
      <c r="G53" s="181">
        <v>1821</v>
      </c>
      <c r="H53" s="181">
        <v>812</v>
      </c>
      <c r="I53" s="181">
        <v>2611</v>
      </c>
      <c r="J53" s="181">
        <v>2289</v>
      </c>
      <c r="K53" s="181">
        <v>322</v>
      </c>
      <c r="L53" s="181">
        <v>3500</v>
      </c>
      <c r="M53" s="181">
        <v>2800</v>
      </c>
      <c r="N53" s="181">
        <v>700</v>
      </c>
      <c r="O53" s="181">
        <v>3821</v>
      </c>
      <c r="P53" s="181">
        <v>3428</v>
      </c>
      <c r="Q53" s="181">
        <v>393</v>
      </c>
    </row>
    <row r="54" spans="1:17" x14ac:dyDescent="0.25">
      <c r="A54" s="183">
        <v>42</v>
      </c>
      <c r="B54" s="157" t="s">
        <v>68</v>
      </c>
      <c r="C54" s="176">
        <v>12565</v>
      </c>
      <c r="D54" s="178">
        <v>10338</v>
      </c>
      <c r="E54" s="178">
        <v>2227</v>
      </c>
      <c r="F54" s="178">
        <v>2633</v>
      </c>
      <c r="G54" s="178">
        <v>1821</v>
      </c>
      <c r="H54" s="178">
        <v>812</v>
      </c>
      <c r="I54" s="178">
        <v>2611</v>
      </c>
      <c r="J54" s="178">
        <v>2289</v>
      </c>
      <c r="K54" s="178">
        <v>322</v>
      </c>
      <c r="L54" s="178">
        <v>3500</v>
      </c>
      <c r="M54" s="178">
        <v>2800</v>
      </c>
      <c r="N54" s="178">
        <v>700</v>
      </c>
      <c r="O54" s="178">
        <v>3821</v>
      </c>
      <c r="P54" s="178">
        <v>3428</v>
      </c>
      <c r="Q54" s="178">
        <v>393</v>
      </c>
    </row>
    <row r="55" spans="1:17" x14ac:dyDescent="0.25">
      <c r="A55" s="179"/>
      <c r="B55" s="189" t="s">
        <v>122</v>
      </c>
      <c r="C55" s="181">
        <v>89270</v>
      </c>
      <c r="D55" s="181">
        <v>74654</v>
      </c>
      <c r="E55" s="181">
        <v>14616</v>
      </c>
      <c r="F55" s="181">
        <v>20156</v>
      </c>
      <c r="G55" s="181">
        <v>16971</v>
      </c>
      <c r="H55" s="181">
        <v>3185</v>
      </c>
      <c r="I55" s="181">
        <v>13649</v>
      </c>
      <c r="J55" s="181">
        <v>11932</v>
      </c>
      <c r="K55" s="181">
        <v>1717</v>
      </c>
      <c r="L55" s="181">
        <v>21613</v>
      </c>
      <c r="M55" s="181">
        <v>18037</v>
      </c>
      <c r="N55" s="181">
        <v>3576</v>
      </c>
      <c r="O55" s="181">
        <v>33852</v>
      </c>
      <c r="P55" s="181">
        <v>27714</v>
      </c>
      <c r="Q55" s="181">
        <v>6138</v>
      </c>
    </row>
    <row r="56" spans="1:17" x14ac:dyDescent="0.25">
      <c r="A56" s="190"/>
      <c r="B56" s="191"/>
      <c r="C56" s="169"/>
      <c r="D56" s="169"/>
      <c r="E56" s="169"/>
      <c r="F56" s="169"/>
      <c r="G56" s="169"/>
      <c r="H56" s="169"/>
      <c r="I56" s="169"/>
      <c r="J56" s="169"/>
      <c r="K56" s="169"/>
      <c r="L56" s="169"/>
      <c r="M56" s="169"/>
      <c r="N56" s="192"/>
      <c r="O56" s="169"/>
      <c r="P56" s="169"/>
      <c r="Q56" s="169"/>
    </row>
    <row r="57" spans="1:17" x14ac:dyDescent="0.25">
      <c r="A57" s="190"/>
      <c r="B57" s="191"/>
      <c r="C57" s="169"/>
      <c r="D57" s="169"/>
      <c r="E57" s="169"/>
      <c r="F57" s="169"/>
      <c r="G57" s="169"/>
      <c r="H57" s="169"/>
      <c r="I57" s="169"/>
      <c r="J57" s="169"/>
      <c r="K57" s="193"/>
      <c r="L57" s="193"/>
      <c r="M57" s="169"/>
      <c r="N57" s="192"/>
      <c r="O57" s="169"/>
      <c r="P57" s="169"/>
      <c r="Q57" s="169"/>
    </row>
    <row r="58" spans="1:17" x14ac:dyDescent="0.25">
      <c r="A58" s="190"/>
      <c r="B58" s="191"/>
      <c r="C58" s="116"/>
      <c r="D58" s="169"/>
      <c r="E58" s="169"/>
      <c r="F58" s="169"/>
      <c r="G58" s="169"/>
      <c r="H58" s="169"/>
      <c r="I58" s="169"/>
      <c r="J58" s="169"/>
      <c r="K58" s="169"/>
      <c r="L58" s="169"/>
      <c r="M58" s="169"/>
      <c r="N58" s="192"/>
      <c r="O58" s="169"/>
      <c r="P58" s="169"/>
      <c r="Q58" s="169"/>
    </row>
    <row r="59" spans="1:17" x14ac:dyDescent="0.25">
      <c r="A59" s="190"/>
      <c r="B59" s="191"/>
      <c r="C59" s="169"/>
      <c r="D59" s="169"/>
      <c r="E59" s="169"/>
      <c r="F59" s="169"/>
      <c r="G59" s="169"/>
      <c r="H59" s="169"/>
      <c r="I59" s="169"/>
      <c r="J59" s="169"/>
      <c r="K59" s="169"/>
      <c r="L59" s="169"/>
      <c r="M59" s="169"/>
      <c r="N59" s="192"/>
      <c r="O59" s="169"/>
      <c r="P59" s="169"/>
      <c r="Q59" s="169"/>
    </row>
    <row r="60" spans="1:17" x14ac:dyDescent="0.25">
      <c r="A60" s="190"/>
      <c r="B60" s="191"/>
      <c r="C60" s="169"/>
      <c r="D60" s="169"/>
      <c r="E60" s="169"/>
      <c r="F60" s="169"/>
      <c r="G60" s="169"/>
      <c r="H60" s="169"/>
      <c r="I60" s="169"/>
      <c r="J60" s="169"/>
      <c r="K60" s="169"/>
      <c r="L60" s="169"/>
      <c r="M60" s="169"/>
      <c r="N60" s="192"/>
      <c r="O60" s="169"/>
      <c r="P60" s="169"/>
      <c r="Q60" s="169"/>
    </row>
    <row r="61" spans="1:17" x14ac:dyDescent="0.25">
      <c r="A61" s="190"/>
      <c r="B61" s="191"/>
      <c r="C61" s="169"/>
      <c r="D61" s="169"/>
      <c r="E61" s="169"/>
      <c r="F61" s="169"/>
      <c r="G61" s="169"/>
      <c r="H61" s="169"/>
      <c r="I61" s="169"/>
      <c r="J61" s="169"/>
      <c r="K61" s="169"/>
      <c r="L61" s="169"/>
      <c r="M61" s="169"/>
      <c r="N61" s="192"/>
      <c r="O61" s="169"/>
      <c r="P61" s="169"/>
      <c r="Q61" s="169"/>
    </row>
    <row r="71" spans="2:14" x14ac:dyDescent="0.25">
      <c r="B71" s="164"/>
      <c r="N71" s="164"/>
    </row>
    <row r="72" spans="2:14" x14ac:dyDescent="0.25">
      <c r="B72" s="164"/>
      <c r="N72" s="164"/>
    </row>
    <row r="73" spans="2:14" x14ac:dyDescent="0.25">
      <c r="B73" s="164"/>
      <c r="N73" s="164"/>
    </row>
    <row r="76" spans="2:14" x14ac:dyDescent="0.25">
      <c r="B76" s="164"/>
      <c r="N76" s="164"/>
    </row>
    <row r="77" spans="2:14" x14ac:dyDescent="0.25">
      <c r="B77" s="164"/>
      <c r="N77" s="164"/>
    </row>
    <row r="78" spans="2:14" x14ac:dyDescent="0.25">
      <c r="B78" s="164"/>
      <c r="N78" s="164"/>
    </row>
  </sheetData>
  <mergeCells count="13">
    <mergeCell ref="L6:L7"/>
    <mergeCell ref="M6:N6"/>
    <mergeCell ref="O6:O7"/>
    <mergeCell ref="P6:Q6"/>
    <mergeCell ref="A3:K4"/>
    <mergeCell ref="A6:A7"/>
    <mergeCell ref="B6:B7"/>
    <mergeCell ref="C6:C7"/>
    <mergeCell ref="D6:E6"/>
    <mergeCell ref="F6:F7"/>
    <mergeCell ref="G6:H6"/>
    <mergeCell ref="I6:I7"/>
    <mergeCell ref="J6:K6"/>
  </mergeCells>
  <conditionalFormatting sqref="C59:C61 C1:C57 D1:Q7 I8 L8 O8:Q8 D8:F8 D10:F25 O10:Q25 L10:L25 I10:I25 D9:Q9 I27:I31 L27:L31 O27:Q31 D27:F31 D26:Q26 D33:F51 O33:Q51 L33:L51 I33:I51 D32:Q32 I54 L54 D54:F54 D52:Q53 O54:Q1048576 D55:N61">
    <cfRule type="cellIs" dxfId="19" priority="5" operator="lessThan">
      <formula>0</formula>
    </cfRule>
  </conditionalFormatting>
  <conditionalFormatting sqref="D56:Q65538 C56:C57 C59:C65538">
    <cfRule type="cellIs" dxfId="18" priority="4" stopIfTrue="1" operator="lessThan">
      <formula>0</formula>
    </cfRule>
  </conditionalFormatting>
  <conditionalFormatting sqref="M8:N8 M10:N25 M27:N31 M33:N51 M54:N54">
    <cfRule type="cellIs" dxfId="17" priority="1" operator="lessThan">
      <formula>0</formula>
    </cfRule>
  </conditionalFormatting>
  <conditionalFormatting sqref="G8:H8 G10:H25 G27:H31 G33:H51 G54:H54">
    <cfRule type="cellIs" dxfId="16" priority="3" operator="lessThan">
      <formula>0</formula>
    </cfRule>
  </conditionalFormatting>
  <conditionalFormatting sqref="J8:K8 J10:K25 J27:K31 J33:K51 J54:K54">
    <cfRule type="cellIs" dxfId="15" priority="2" operator="lessThan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9"/>
  <sheetViews>
    <sheetView topLeftCell="A13" zoomScale="90" zoomScaleNormal="90" workbookViewId="0">
      <selection activeCell="C8" sqref="C8:Q129"/>
    </sheetView>
  </sheetViews>
  <sheetFormatPr defaultRowHeight="15" x14ac:dyDescent="0.25"/>
  <cols>
    <col min="1" max="1" width="5.42578125" customWidth="1"/>
    <col min="2" max="2" width="47.7109375" customWidth="1"/>
    <col min="3" max="3" width="13.7109375" customWidth="1"/>
    <col min="6" max="17" width="9.140625" customWidth="1"/>
  </cols>
  <sheetData>
    <row r="1" spans="1:17" x14ac:dyDescent="0.25">
      <c r="A1" s="321" t="s">
        <v>187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O1" s="1"/>
      <c r="P1" s="1"/>
      <c r="Q1" s="2" t="s">
        <v>206</v>
      </c>
    </row>
    <row r="2" spans="1:17" x14ac:dyDescent="0.25">
      <c r="A2" s="321"/>
      <c r="B2" s="321"/>
      <c r="C2" s="321"/>
      <c r="D2" s="321"/>
      <c r="E2" s="321"/>
      <c r="F2" s="321"/>
      <c r="G2" s="321"/>
      <c r="H2" s="321"/>
      <c r="I2" s="321"/>
      <c r="J2" s="321"/>
      <c r="K2" s="321"/>
      <c r="O2" s="1"/>
      <c r="P2" s="1"/>
      <c r="Q2" s="2" t="s">
        <v>1</v>
      </c>
    </row>
    <row r="3" spans="1:17" x14ac:dyDescent="0.25">
      <c r="O3" s="1"/>
      <c r="P3" s="1"/>
      <c r="Q3" s="2" t="s">
        <v>2</v>
      </c>
    </row>
    <row r="4" spans="1:17" x14ac:dyDescent="0.25">
      <c r="O4" s="1"/>
      <c r="P4" s="1"/>
      <c r="Q4" s="2" t="s">
        <v>190</v>
      </c>
    </row>
    <row r="5" spans="1:17" x14ac:dyDescent="0.25">
      <c r="O5" s="1"/>
      <c r="P5" s="1"/>
      <c r="Q5" s="3" t="s">
        <v>143</v>
      </c>
    </row>
    <row r="6" spans="1:17" ht="15" customHeight="1" x14ac:dyDescent="0.25">
      <c r="A6" s="322" t="s">
        <v>4</v>
      </c>
      <c r="B6" s="322" t="s">
        <v>136</v>
      </c>
      <c r="C6" s="315" t="s">
        <v>137</v>
      </c>
      <c r="D6" s="316" t="s">
        <v>138</v>
      </c>
      <c r="E6" s="316"/>
      <c r="F6" s="315" t="s">
        <v>137</v>
      </c>
      <c r="G6" s="316" t="s">
        <v>138</v>
      </c>
      <c r="H6" s="316"/>
      <c r="I6" s="323" t="s">
        <v>139</v>
      </c>
      <c r="J6" s="316" t="s">
        <v>138</v>
      </c>
      <c r="K6" s="316"/>
      <c r="L6" s="315" t="s">
        <v>140</v>
      </c>
      <c r="M6" s="316" t="s">
        <v>138</v>
      </c>
      <c r="N6" s="316"/>
      <c r="O6" s="317" t="s">
        <v>141</v>
      </c>
      <c r="P6" s="319" t="s">
        <v>138</v>
      </c>
      <c r="Q6" s="320"/>
    </row>
    <row r="7" spans="1:17" ht="48.75" customHeight="1" x14ac:dyDescent="0.25">
      <c r="A7" s="322"/>
      <c r="B7" s="322"/>
      <c r="C7" s="315"/>
      <c r="D7" s="35" t="s">
        <v>142</v>
      </c>
      <c r="E7" s="35" t="s">
        <v>13</v>
      </c>
      <c r="F7" s="315"/>
      <c r="G7" s="16" t="s">
        <v>142</v>
      </c>
      <c r="H7" s="16" t="s">
        <v>13</v>
      </c>
      <c r="I7" s="323"/>
      <c r="J7" s="16" t="s">
        <v>142</v>
      </c>
      <c r="K7" s="16" t="s">
        <v>13</v>
      </c>
      <c r="L7" s="315"/>
      <c r="M7" s="16" t="s">
        <v>142</v>
      </c>
      <c r="N7" s="16" t="s">
        <v>13</v>
      </c>
      <c r="O7" s="318"/>
      <c r="P7" s="17" t="s">
        <v>142</v>
      </c>
      <c r="Q7" s="17" t="s">
        <v>13</v>
      </c>
    </row>
    <row r="8" spans="1:17" x14ac:dyDescent="0.25">
      <c r="A8" s="18">
        <v>1</v>
      </c>
      <c r="B8" s="25" t="s">
        <v>17</v>
      </c>
      <c r="C8" s="36">
        <v>198</v>
      </c>
      <c r="D8" s="37">
        <v>193.1244167962675</v>
      </c>
      <c r="E8" s="37">
        <v>4.8755832037325035</v>
      </c>
      <c r="F8" s="21">
        <v>67</v>
      </c>
      <c r="G8" s="21">
        <v>66</v>
      </c>
      <c r="H8" s="21">
        <v>1</v>
      </c>
      <c r="I8" s="21">
        <v>9</v>
      </c>
      <c r="J8" s="21">
        <v>9</v>
      </c>
      <c r="K8" s="20"/>
      <c r="L8" s="20">
        <v>44</v>
      </c>
      <c r="M8" s="20">
        <v>43</v>
      </c>
      <c r="N8" s="20">
        <v>1</v>
      </c>
      <c r="O8" s="21">
        <v>78</v>
      </c>
      <c r="P8" s="19">
        <v>75.124416796267496</v>
      </c>
      <c r="Q8" s="19">
        <v>2.8755832037325035</v>
      </c>
    </row>
    <row r="9" spans="1:17" x14ac:dyDescent="0.25">
      <c r="A9" s="22"/>
      <c r="B9" s="23" t="s">
        <v>18</v>
      </c>
      <c r="C9" s="38">
        <v>2080</v>
      </c>
      <c r="D9" s="38">
        <v>728.24002474481904</v>
      </c>
      <c r="E9" s="38">
        <v>1351.759975255181</v>
      </c>
      <c r="F9" s="24">
        <v>484</v>
      </c>
      <c r="G9" s="24">
        <v>159</v>
      </c>
      <c r="H9" s="24">
        <v>325</v>
      </c>
      <c r="I9" s="24">
        <v>122</v>
      </c>
      <c r="J9" s="24">
        <v>55</v>
      </c>
      <c r="K9" s="24">
        <v>67</v>
      </c>
      <c r="L9" s="4">
        <v>549</v>
      </c>
      <c r="M9" s="24">
        <v>192</v>
      </c>
      <c r="N9" s="24">
        <v>357</v>
      </c>
      <c r="O9" s="24">
        <v>925</v>
      </c>
      <c r="P9" s="24">
        <v>322.24002474481904</v>
      </c>
      <c r="Q9" s="24">
        <v>602.75997525518096</v>
      </c>
    </row>
    <row r="10" spans="1:17" x14ac:dyDescent="0.25">
      <c r="A10" s="18">
        <v>2</v>
      </c>
      <c r="B10" s="25" t="s">
        <v>19</v>
      </c>
      <c r="C10" s="39">
        <v>2080</v>
      </c>
      <c r="D10" s="37">
        <v>728.24002474481904</v>
      </c>
      <c r="E10" s="37">
        <v>1351.759975255181</v>
      </c>
      <c r="F10" s="21">
        <v>484</v>
      </c>
      <c r="G10" s="21">
        <v>159</v>
      </c>
      <c r="H10" s="21">
        <v>325</v>
      </c>
      <c r="I10" s="21">
        <v>122</v>
      </c>
      <c r="J10" s="21">
        <v>55</v>
      </c>
      <c r="K10" s="21">
        <v>67</v>
      </c>
      <c r="L10" s="20">
        <v>549</v>
      </c>
      <c r="M10" s="20">
        <v>192</v>
      </c>
      <c r="N10" s="20">
        <v>357</v>
      </c>
      <c r="O10" s="21">
        <v>925</v>
      </c>
      <c r="P10" s="19">
        <v>322.24002474481904</v>
      </c>
      <c r="Q10" s="19">
        <v>602.75997525518096</v>
      </c>
    </row>
    <row r="11" spans="1:17" x14ac:dyDescent="0.25">
      <c r="A11" s="18">
        <v>3</v>
      </c>
      <c r="B11" s="25" t="s">
        <v>20</v>
      </c>
      <c r="C11" s="39">
        <v>0</v>
      </c>
      <c r="D11" s="37">
        <v>0</v>
      </c>
      <c r="E11" s="37">
        <v>0</v>
      </c>
      <c r="F11" s="21">
        <v>0</v>
      </c>
      <c r="G11" s="21"/>
      <c r="H11" s="21"/>
      <c r="I11" s="21">
        <v>0</v>
      </c>
      <c r="J11" s="20"/>
      <c r="K11" s="20"/>
      <c r="L11" s="20">
        <v>0</v>
      </c>
      <c r="M11" s="20">
        <v>0</v>
      </c>
      <c r="N11" s="20">
        <v>0</v>
      </c>
      <c r="O11" s="21">
        <v>0</v>
      </c>
      <c r="P11" s="19">
        <v>0</v>
      </c>
      <c r="Q11" s="19">
        <v>0</v>
      </c>
    </row>
    <row r="12" spans="1:17" x14ac:dyDescent="0.25">
      <c r="A12" s="18">
        <v>4</v>
      </c>
      <c r="B12" s="25" t="s">
        <v>21</v>
      </c>
      <c r="C12" s="39">
        <v>0</v>
      </c>
      <c r="D12" s="37">
        <v>0</v>
      </c>
      <c r="E12" s="37">
        <v>0</v>
      </c>
      <c r="F12" s="21">
        <v>0</v>
      </c>
      <c r="G12" s="21"/>
      <c r="H12" s="21"/>
      <c r="I12" s="21">
        <v>0</v>
      </c>
      <c r="J12" s="21"/>
      <c r="K12" s="21"/>
      <c r="L12" s="20">
        <v>0</v>
      </c>
      <c r="M12" s="20">
        <v>0</v>
      </c>
      <c r="N12" s="20">
        <v>0</v>
      </c>
      <c r="O12" s="21">
        <v>0</v>
      </c>
      <c r="P12" s="19">
        <v>0</v>
      </c>
      <c r="Q12" s="19">
        <v>0</v>
      </c>
    </row>
    <row r="13" spans="1:17" x14ac:dyDescent="0.25">
      <c r="A13" s="18">
        <v>5</v>
      </c>
      <c r="B13" s="25" t="s">
        <v>22</v>
      </c>
      <c r="C13" s="39">
        <v>134</v>
      </c>
      <c r="D13" s="37">
        <v>132.59276546091016</v>
      </c>
      <c r="E13" s="37">
        <v>1.407234539089842</v>
      </c>
      <c r="F13" s="21">
        <v>44</v>
      </c>
      <c r="G13" s="21">
        <v>44</v>
      </c>
      <c r="H13" s="21">
        <v>0</v>
      </c>
      <c r="I13" s="21">
        <v>15</v>
      </c>
      <c r="J13" s="21">
        <v>15</v>
      </c>
      <c r="K13" s="20"/>
      <c r="L13" s="20">
        <v>30</v>
      </c>
      <c r="M13" s="20">
        <v>30</v>
      </c>
      <c r="N13" s="20">
        <v>0</v>
      </c>
      <c r="O13" s="21">
        <v>45</v>
      </c>
      <c r="P13" s="19">
        <v>43.592765460910158</v>
      </c>
      <c r="Q13" s="19">
        <v>1.407234539089842</v>
      </c>
    </row>
    <row r="14" spans="1:17" x14ac:dyDescent="0.25">
      <c r="A14" s="18">
        <v>6</v>
      </c>
      <c r="B14" s="25" t="s">
        <v>23</v>
      </c>
      <c r="C14" s="39">
        <v>794</v>
      </c>
      <c r="D14" s="37">
        <v>757.11565666220599</v>
      </c>
      <c r="E14" s="37">
        <v>36.884343337794007</v>
      </c>
      <c r="F14" s="21">
        <v>135</v>
      </c>
      <c r="G14" s="21">
        <v>132</v>
      </c>
      <c r="H14" s="21">
        <v>3</v>
      </c>
      <c r="I14" s="21">
        <v>36</v>
      </c>
      <c r="J14" s="21">
        <v>34</v>
      </c>
      <c r="K14" s="21">
        <v>2</v>
      </c>
      <c r="L14" s="20">
        <v>220</v>
      </c>
      <c r="M14" s="20">
        <v>210</v>
      </c>
      <c r="N14" s="20">
        <v>10</v>
      </c>
      <c r="O14" s="21">
        <v>403</v>
      </c>
      <c r="P14" s="19">
        <v>381.11565666220599</v>
      </c>
      <c r="Q14" s="19">
        <v>21.884343337794007</v>
      </c>
    </row>
    <row r="15" spans="1:17" x14ac:dyDescent="0.25">
      <c r="A15" s="18">
        <v>7</v>
      </c>
      <c r="B15" s="25" t="s">
        <v>24</v>
      </c>
      <c r="C15" s="39">
        <v>147</v>
      </c>
      <c r="D15" s="37">
        <v>70</v>
      </c>
      <c r="E15" s="37">
        <v>77</v>
      </c>
      <c r="F15" s="21">
        <v>54</v>
      </c>
      <c r="G15" s="21">
        <v>25</v>
      </c>
      <c r="H15" s="21">
        <v>29</v>
      </c>
      <c r="I15" s="21">
        <v>55</v>
      </c>
      <c r="J15" s="21">
        <v>33</v>
      </c>
      <c r="K15" s="21">
        <v>22</v>
      </c>
      <c r="L15" s="20">
        <v>22</v>
      </c>
      <c r="M15" s="20">
        <v>10</v>
      </c>
      <c r="N15" s="20">
        <v>12</v>
      </c>
      <c r="O15" s="21">
        <v>16</v>
      </c>
      <c r="P15" s="19">
        <v>2</v>
      </c>
      <c r="Q15" s="19">
        <v>14</v>
      </c>
    </row>
    <row r="16" spans="1:17" x14ac:dyDescent="0.25">
      <c r="A16" s="18">
        <v>8</v>
      </c>
      <c r="B16" s="25" t="s">
        <v>25</v>
      </c>
      <c r="C16" s="39">
        <v>330</v>
      </c>
      <c r="D16" s="37">
        <v>82.020725388601036</v>
      </c>
      <c r="E16" s="37">
        <v>247.97927461139898</v>
      </c>
      <c r="F16" s="21">
        <v>62</v>
      </c>
      <c r="G16" s="21">
        <v>13</v>
      </c>
      <c r="H16" s="21">
        <v>49</v>
      </c>
      <c r="I16" s="21">
        <v>13</v>
      </c>
      <c r="J16" s="21">
        <v>1</v>
      </c>
      <c r="K16" s="21">
        <v>12</v>
      </c>
      <c r="L16" s="20">
        <v>89</v>
      </c>
      <c r="M16" s="20">
        <v>22</v>
      </c>
      <c r="N16" s="20">
        <v>67</v>
      </c>
      <c r="O16" s="21">
        <v>166</v>
      </c>
      <c r="P16" s="19">
        <v>46.020725388601036</v>
      </c>
      <c r="Q16" s="19">
        <v>119.97927461139898</v>
      </c>
    </row>
    <row r="17" spans="1:17" x14ac:dyDescent="0.25">
      <c r="A17" s="26">
        <v>9</v>
      </c>
      <c r="B17" s="27" t="s">
        <v>26</v>
      </c>
      <c r="C17" s="39">
        <v>946</v>
      </c>
      <c r="D17" s="37">
        <v>918.5761551625784</v>
      </c>
      <c r="E17" s="37">
        <v>27.423844837421598</v>
      </c>
      <c r="F17" s="21">
        <v>228</v>
      </c>
      <c r="G17" s="21">
        <v>224</v>
      </c>
      <c r="H17" s="21">
        <v>4</v>
      </c>
      <c r="I17" s="21">
        <v>168</v>
      </c>
      <c r="J17" s="21">
        <v>166</v>
      </c>
      <c r="K17" s="21">
        <v>2</v>
      </c>
      <c r="L17" s="20">
        <v>239</v>
      </c>
      <c r="M17" s="20">
        <v>232</v>
      </c>
      <c r="N17" s="20">
        <v>7</v>
      </c>
      <c r="O17" s="21">
        <v>311</v>
      </c>
      <c r="P17" s="19">
        <v>296.5761551625784</v>
      </c>
      <c r="Q17" s="19">
        <v>14.423844837421598</v>
      </c>
    </row>
    <row r="18" spans="1:17" x14ac:dyDescent="0.25">
      <c r="A18" s="26">
        <v>10</v>
      </c>
      <c r="B18" s="27" t="s">
        <v>27</v>
      </c>
      <c r="C18" s="39">
        <v>197</v>
      </c>
      <c r="D18" s="37">
        <v>182.57754880694142</v>
      </c>
      <c r="E18" s="37">
        <v>14.422451193058578</v>
      </c>
      <c r="F18" s="21">
        <v>45</v>
      </c>
      <c r="G18" s="21">
        <v>44</v>
      </c>
      <c r="H18" s="21">
        <v>1</v>
      </c>
      <c r="I18" s="21">
        <v>32</v>
      </c>
      <c r="J18" s="21">
        <v>28</v>
      </c>
      <c r="K18" s="21">
        <v>4</v>
      </c>
      <c r="L18" s="20">
        <v>51</v>
      </c>
      <c r="M18" s="20">
        <v>47</v>
      </c>
      <c r="N18" s="20">
        <v>4</v>
      </c>
      <c r="O18" s="21">
        <v>69</v>
      </c>
      <c r="P18" s="19">
        <v>63.577548806941422</v>
      </c>
      <c r="Q18" s="19">
        <v>5.4224511930585777</v>
      </c>
    </row>
    <row r="19" spans="1:17" x14ac:dyDescent="0.25">
      <c r="A19" s="26">
        <v>11</v>
      </c>
      <c r="B19" s="27" t="s">
        <v>28</v>
      </c>
      <c r="C19" s="39">
        <v>569</v>
      </c>
      <c r="D19" s="37">
        <v>175.50904225871932</v>
      </c>
      <c r="E19" s="37">
        <v>393.49095774128068</v>
      </c>
      <c r="F19" s="21">
        <v>143</v>
      </c>
      <c r="G19" s="21">
        <v>55</v>
      </c>
      <c r="H19" s="21">
        <v>88</v>
      </c>
      <c r="I19" s="21">
        <v>107</v>
      </c>
      <c r="J19" s="21">
        <v>47</v>
      </c>
      <c r="K19" s="21">
        <v>60</v>
      </c>
      <c r="L19" s="20">
        <v>142</v>
      </c>
      <c r="M19" s="20">
        <v>44</v>
      </c>
      <c r="N19" s="20">
        <v>98</v>
      </c>
      <c r="O19" s="21">
        <v>177</v>
      </c>
      <c r="P19" s="19">
        <v>29.509042258719319</v>
      </c>
      <c r="Q19" s="19">
        <v>147.49095774128068</v>
      </c>
    </row>
    <row r="20" spans="1:17" x14ac:dyDescent="0.25">
      <c r="A20" s="26">
        <v>12</v>
      </c>
      <c r="B20" s="27" t="s">
        <v>29</v>
      </c>
      <c r="C20" s="39">
        <v>1220</v>
      </c>
      <c r="D20" s="37">
        <v>1187.5807716113061</v>
      </c>
      <c r="E20" s="37">
        <v>32.419228388693909</v>
      </c>
      <c r="F20" s="21">
        <v>397</v>
      </c>
      <c r="G20" s="21">
        <v>394</v>
      </c>
      <c r="H20" s="21">
        <v>3</v>
      </c>
      <c r="I20" s="21">
        <v>143</v>
      </c>
      <c r="J20" s="21">
        <v>140</v>
      </c>
      <c r="K20" s="21">
        <v>3</v>
      </c>
      <c r="L20" s="20">
        <v>274</v>
      </c>
      <c r="M20" s="20">
        <v>267</v>
      </c>
      <c r="N20" s="20">
        <v>7</v>
      </c>
      <c r="O20" s="21">
        <v>406</v>
      </c>
      <c r="P20" s="19">
        <v>386.58077161130609</v>
      </c>
      <c r="Q20" s="19">
        <v>19.419228388693909</v>
      </c>
    </row>
    <row r="21" spans="1:17" x14ac:dyDescent="0.25">
      <c r="A21" s="26">
        <v>13</v>
      </c>
      <c r="B21" s="27" t="s">
        <v>30</v>
      </c>
      <c r="C21" s="39">
        <v>572</v>
      </c>
      <c r="D21" s="37">
        <v>521.55418868578363</v>
      </c>
      <c r="E21" s="37">
        <v>50.445811314216371</v>
      </c>
      <c r="F21" s="21">
        <v>178</v>
      </c>
      <c r="G21" s="21">
        <v>170</v>
      </c>
      <c r="H21" s="21">
        <v>8</v>
      </c>
      <c r="I21" s="21">
        <v>30</v>
      </c>
      <c r="J21" s="21">
        <v>28</v>
      </c>
      <c r="K21" s="21">
        <v>2</v>
      </c>
      <c r="L21" s="20">
        <v>131</v>
      </c>
      <c r="M21" s="20">
        <v>119</v>
      </c>
      <c r="N21" s="20">
        <v>12</v>
      </c>
      <c r="O21" s="21">
        <v>233</v>
      </c>
      <c r="P21" s="19">
        <v>204.55418868578363</v>
      </c>
      <c r="Q21" s="19">
        <v>28.445811314216371</v>
      </c>
    </row>
    <row r="22" spans="1:17" x14ac:dyDescent="0.25">
      <c r="A22" s="26">
        <v>14</v>
      </c>
      <c r="B22" s="27" t="s">
        <v>31</v>
      </c>
      <c r="C22" s="39">
        <v>210</v>
      </c>
      <c r="D22" s="37">
        <v>93.267605633802816</v>
      </c>
      <c r="E22" s="37">
        <v>116.73239436619718</v>
      </c>
      <c r="F22" s="21">
        <v>62</v>
      </c>
      <c r="G22" s="21">
        <v>28</v>
      </c>
      <c r="H22" s="21">
        <v>34</v>
      </c>
      <c r="I22" s="21">
        <v>7</v>
      </c>
      <c r="J22" s="21">
        <v>4</v>
      </c>
      <c r="K22" s="21">
        <v>3</v>
      </c>
      <c r="L22" s="20">
        <v>49</v>
      </c>
      <c r="M22" s="20">
        <v>22</v>
      </c>
      <c r="N22" s="20">
        <v>27</v>
      </c>
      <c r="O22" s="21">
        <v>92</v>
      </c>
      <c r="P22" s="19">
        <v>39.267605633802816</v>
      </c>
      <c r="Q22" s="19">
        <v>52.732394366197184</v>
      </c>
    </row>
    <row r="23" spans="1:17" x14ac:dyDescent="0.25">
      <c r="A23" s="26">
        <v>15</v>
      </c>
      <c r="B23" s="27" t="s">
        <v>32</v>
      </c>
      <c r="C23" s="39">
        <v>577</v>
      </c>
      <c r="D23" s="37">
        <v>336.00321152677719</v>
      </c>
      <c r="E23" s="37">
        <v>240.99678847322281</v>
      </c>
      <c r="F23" s="21">
        <v>184</v>
      </c>
      <c r="G23" s="21">
        <v>86</v>
      </c>
      <c r="H23" s="21">
        <v>98</v>
      </c>
      <c r="I23" s="21">
        <v>62</v>
      </c>
      <c r="J23" s="21">
        <v>25</v>
      </c>
      <c r="K23" s="21">
        <v>37</v>
      </c>
      <c r="L23" s="20">
        <v>131</v>
      </c>
      <c r="M23" s="20">
        <v>76</v>
      </c>
      <c r="N23" s="20">
        <v>55</v>
      </c>
      <c r="O23" s="21">
        <v>200</v>
      </c>
      <c r="P23" s="19">
        <v>149.00321152677719</v>
      </c>
      <c r="Q23" s="19">
        <v>50.996788473222807</v>
      </c>
    </row>
    <row r="24" spans="1:17" x14ac:dyDescent="0.25">
      <c r="A24" s="26">
        <v>16</v>
      </c>
      <c r="B24" s="27" t="s">
        <v>33</v>
      </c>
      <c r="C24" s="39">
        <v>1403</v>
      </c>
      <c r="D24" s="37">
        <v>1319.4480566703478</v>
      </c>
      <c r="E24" s="37">
        <v>83.551943329652204</v>
      </c>
      <c r="F24" s="21">
        <v>287</v>
      </c>
      <c r="G24" s="21">
        <v>262</v>
      </c>
      <c r="H24" s="21">
        <v>25</v>
      </c>
      <c r="I24" s="21">
        <v>51</v>
      </c>
      <c r="J24" s="21">
        <v>47</v>
      </c>
      <c r="K24" s="21">
        <v>4</v>
      </c>
      <c r="L24" s="20">
        <v>392</v>
      </c>
      <c r="M24" s="20">
        <v>369</v>
      </c>
      <c r="N24" s="20">
        <v>23</v>
      </c>
      <c r="O24" s="21">
        <v>673</v>
      </c>
      <c r="P24" s="19">
        <v>641.4480566703478</v>
      </c>
      <c r="Q24" s="19">
        <v>31.551943329652204</v>
      </c>
    </row>
    <row r="25" spans="1:17" x14ac:dyDescent="0.25">
      <c r="A25" s="26">
        <v>17</v>
      </c>
      <c r="B25" s="27" t="s">
        <v>34</v>
      </c>
      <c r="C25" s="39">
        <v>1502</v>
      </c>
      <c r="D25" s="37">
        <v>1037.3535922587487</v>
      </c>
      <c r="E25" s="37">
        <v>464.64640774125132</v>
      </c>
      <c r="F25" s="21">
        <v>324</v>
      </c>
      <c r="G25" s="21">
        <v>248</v>
      </c>
      <c r="H25" s="21">
        <v>76</v>
      </c>
      <c r="I25" s="21">
        <v>241</v>
      </c>
      <c r="J25" s="21">
        <v>177</v>
      </c>
      <c r="K25" s="21">
        <v>64</v>
      </c>
      <c r="L25" s="20">
        <v>393</v>
      </c>
      <c r="M25" s="20">
        <v>271</v>
      </c>
      <c r="N25" s="20">
        <v>122</v>
      </c>
      <c r="O25" s="21">
        <v>544</v>
      </c>
      <c r="P25" s="19">
        <v>341.35359225874868</v>
      </c>
      <c r="Q25" s="19">
        <v>202.64640774125132</v>
      </c>
    </row>
    <row r="26" spans="1:17" x14ac:dyDescent="0.25">
      <c r="A26" s="28"/>
      <c r="B26" s="29" t="s">
        <v>35</v>
      </c>
      <c r="C26" s="38">
        <v>2966</v>
      </c>
      <c r="D26" s="38">
        <v>2928.941231713914</v>
      </c>
      <c r="E26" s="38">
        <v>37.058768286085979</v>
      </c>
      <c r="F26" s="24">
        <v>697</v>
      </c>
      <c r="G26" s="24">
        <v>692</v>
      </c>
      <c r="H26" s="24">
        <v>5</v>
      </c>
      <c r="I26" s="24">
        <v>253</v>
      </c>
      <c r="J26" s="24">
        <v>246</v>
      </c>
      <c r="K26" s="24">
        <v>7</v>
      </c>
      <c r="L26" s="24">
        <v>764</v>
      </c>
      <c r="M26" s="24">
        <v>754</v>
      </c>
      <c r="N26" s="24">
        <v>10</v>
      </c>
      <c r="O26" s="24">
        <v>1252</v>
      </c>
      <c r="P26" s="24">
        <v>1236.941231713914</v>
      </c>
      <c r="Q26" s="24">
        <v>15.058768286085979</v>
      </c>
    </row>
    <row r="27" spans="1:17" x14ac:dyDescent="0.25">
      <c r="A27" s="26">
        <v>18</v>
      </c>
      <c r="B27" s="27" t="s">
        <v>36</v>
      </c>
      <c r="C27" s="39">
        <v>1886</v>
      </c>
      <c r="D27" s="37">
        <v>1854.9222734018153</v>
      </c>
      <c r="E27" s="37">
        <v>31.077726598184654</v>
      </c>
      <c r="F27" s="21">
        <v>456</v>
      </c>
      <c r="G27" s="21">
        <v>451</v>
      </c>
      <c r="H27" s="21">
        <v>5</v>
      </c>
      <c r="I27" s="21">
        <v>156</v>
      </c>
      <c r="J27" s="21">
        <v>152</v>
      </c>
      <c r="K27" s="21">
        <v>4</v>
      </c>
      <c r="L27" s="20">
        <v>484</v>
      </c>
      <c r="M27" s="20">
        <v>476</v>
      </c>
      <c r="N27" s="20">
        <v>8</v>
      </c>
      <c r="O27" s="21">
        <v>790</v>
      </c>
      <c r="P27" s="19">
        <v>775.92227340181535</v>
      </c>
      <c r="Q27" s="19">
        <v>14.077726598184654</v>
      </c>
    </row>
    <row r="28" spans="1:17" x14ac:dyDescent="0.25">
      <c r="A28" s="26">
        <v>19</v>
      </c>
      <c r="B28" s="30" t="s">
        <v>37</v>
      </c>
      <c r="C28" s="39">
        <v>1080</v>
      </c>
      <c r="D28" s="37">
        <v>1074.0189583120987</v>
      </c>
      <c r="E28" s="37">
        <v>5.9810416879013246</v>
      </c>
      <c r="F28" s="21">
        <v>241</v>
      </c>
      <c r="G28" s="21">
        <v>241</v>
      </c>
      <c r="H28" s="21">
        <v>0</v>
      </c>
      <c r="I28" s="21">
        <v>97</v>
      </c>
      <c r="J28" s="21">
        <v>94</v>
      </c>
      <c r="K28" s="21">
        <v>3</v>
      </c>
      <c r="L28" s="20">
        <v>280</v>
      </c>
      <c r="M28" s="20">
        <v>278</v>
      </c>
      <c r="N28" s="20">
        <v>2</v>
      </c>
      <c r="O28" s="21">
        <v>462</v>
      </c>
      <c r="P28" s="19">
        <v>461.01895831209868</v>
      </c>
      <c r="Q28" s="19">
        <v>0.98104168790132462</v>
      </c>
    </row>
    <row r="29" spans="1:17" x14ac:dyDescent="0.25">
      <c r="A29" s="26">
        <v>20</v>
      </c>
      <c r="B29" s="27" t="s">
        <v>38</v>
      </c>
      <c r="C29" s="39">
        <v>0</v>
      </c>
      <c r="D29" s="37">
        <v>0</v>
      </c>
      <c r="E29" s="37">
        <v>0</v>
      </c>
      <c r="F29" s="21">
        <v>0</v>
      </c>
      <c r="G29" s="21"/>
      <c r="H29" s="21"/>
      <c r="I29" s="21">
        <v>0</v>
      </c>
      <c r="J29" s="21"/>
      <c r="K29" s="21"/>
      <c r="L29" s="20">
        <v>0</v>
      </c>
      <c r="M29" s="20">
        <v>0</v>
      </c>
      <c r="N29" s="20">
        <v>0</v>
      </c>
      <c r="O29" s="21">
        <v>0</v>
      </c>
      <c r="P29" s="19">
        <v>0</v>
      </c>
      <c r="Q29" s="19">
        <v>0</v>
      </c>
    </row>
    <row r="30" spans="1:17" x14ac:dyDescent="0.25">
      <c r="A30" s="26">
        <v>21</v>
      </c>
      <c r="B30" s="27" t="s">
        <v>39</v>
      </c>
      <c r="C30" s="39">
        <v>215</v>
      </c>
      <c r="D30" s="37">
        <v>205.06345785440612</v>
      </c>
      <c r="E30" s="37">
        <v>9.9365421455938758</v>
      </c>
      <c r="F30" s="21">
        <v>54</v>
      </c>
      <c r="G30" s="21">
        <v>52</v>
      </c>
      <c r="H30" s="21">
        <v>2</v>
      </c>
      <c r="I30" s="21">
        <v>12</v>
      </c>
      <c r="J30" s="21">
        <v>12</v>
      </c>
      <c r="K30" s="20"/>
      <c r="L30" s="20">
        <v>54</v>
      </c>
      <c r="M30" s="20">
        <v>52</v>
      </c>
      <c r="N30" s="20">
        <v>2</v>
      </c>
      <c r="O30" s="21">
        <v>95</v>
      </c>
      <c r="P30" s="19">
        <v>89.063457854406124</v>
      </c>
      <c r="Q30" s="19">
        <v>5.9365421455938758</v>
      </c>
    </row>
    <row r="31" spans="1:17" x14ac:dyDescent="0.25">
      <c r="A31" s="26">
        <v>22</v>
      </c>
      <c r="B31" s="27" t="s">
        <v>40</v>
      </c>
      <c r="C31" s="39">
        <v>1088</v>
      </c>
      <c r="D31" s="37">
        <v>978.2401034689824</v>
      </c>
      <c r="E31" s="37">
        <v>109.7598965310176</v>
      </c>
      <c r="F31" s="21">
        <v>296</v>
      </c>
      <c r="G31" s="21">
        <v>266</v>
      </c>
      <c r="H31" s="21">
        <v>30</v>
      </c>
      <c r="I31" s="21">
        <v>103</v>
      </c>
      <c r="J31" s="21">
        <v>98</v>
      </c>
      <c r="K31" s="21">
        <v>5</v>
      </c>
      <c r="L31" s="20">
        <v>264</v>
      </c>
      <c r="M31" s="20">
        <v>237</v>
      </c>
      <c r="N31" s="20">
        <v>27</v>
      </c>
      <c r="O31" s="21">
        <v>425</v>
      </c>
      <c r="P31" s="19">
        <v>377.2401034689824</v>
      </c>
      <c r="Q31" s="19">
        <v>47.759896531017603</v>
      </c>
    </row>
    <row r="32" spans="1:17" x14ac:dyDescent="0.25">
      <c r="A32" s="28"/>
      <c r="B32" s="29" t="s">
        <v>41</v>
      </c>
      <c r="C32" s="38">
        <v>3634</v>
      </c>
      <c r="D32" s="38">
        <v>3353.8166636068481</v>
      </c>
      <c r="E32" s="38">
        <v>280.18333639315188</v>
      </c>
      <c r="F32" s="24">
        <v>838</v>
      </c>
      <c r="G32" s="24">
        <v>758</v>
      </c>
      <c r="H32" s="24">
        <v>80</v>
      </c>
      <c r="I32" s="24">
        <v>518</v>
      </c>
      <c r="J32" s="24">
        <v>490</v>
      </c>
      <c r="K32" s="24">
        <v>28</v>
      </c>
      <c r="L32" s="24">
        <v>932</v>
      </c>
      <c r="M32" s="24">
        <v>860</v>
      </c>
      <c r="N32" s="24">
        <v>72</v>
      </c>
      <c r="O32" s="24">
        <v>1346</v>
      </c>
      <c r="P32" s="24">
        <v>1245.8166636068481</v>
      </c>
      <c r="Q32" s="24">
        <v>100.1833363931519</v>
      </c>
    </row>
    <row r="33" spans="1:17" x14ac:dyDescent="0.25">
      <c r="A33" s="26">
        <v>23</v>
      </c>
      <c r="B33" s="25" t="s">
        <v>42</v>
      </c>
      <c r="C33" s="39">
        <v>3471</v>
      </c>
      <c r="D33" s="37">
        <v>3199.0644741809642</v>
      </c>
      <c r="E33" s="37">
        <v>271.93552581903577</v>
      </c>
      <c r="F33" s="21">
        <v>797</v>
      </c>
      <c r="G33" s="21">
        <v>719</v>
      </c>
      <c r="H33" s="21">
        <v>78</v>
      </c>
      <c r="I33" s="21">
        <v>490</v>
      </c>
      <c r="J33" s="21">
        <v>462</v>
      </c>
      <c r="K33" s="21">
        <v>28</v>
      </c>
      <c r="L33" s="20">
        <v>891</v>
      </c>
      <c r="M33" s="20">
        <v>821</v>
      </c>
      <c r="N33" s="20">
        <v>70</v>
      </c>
      <c r="O33" s="21">
        <v>1293</v>
      </c>
      <c r="P33" s="19">
        <v>1197.0644741809642</v>
      </c>
      <c r="Q33" s="19">
        <v>95.935525819035774</v>
      </c>
    </row>
    <row r="34" spans="1:17" x14ac:dyDescent="0.25">
      <c r="A34" s="26">
        <v>24</v>
      </c>
      <c r="B34" s="30" t="s">
        <v>43</v>
      </c>
      <c r="C34" s="39">
        <v>0</v>
      </c>
      <c r="D34" s="37">
        <v>0</v>
      </c>
      <c r="E34" s="37">
        <v>0</v>
      </c>
      <c r="F34" s="21">
        <v>0</v>
      </c>
      <c r="G34" s="21"/>
      <c r="H34" s="21"/>
      <c r="I34" s="21">
        <v>0</v>
      </c>
      <c r="J34" s="21"/>
      <c r="K34" s="21"/>
      <c r="L34" s="20">
        <v>0</v>
      </c>
      <c r="M34" s="20">
        <v>0</v>
      </c>
      <c r="N34" s="20">
        <v>0</v>
      </c>
      <c r="O34" s="21">
        <v>0</v>
      </c>
      <c r="P34" s="19">
        <v>0</v>
      </c>
      <c r="Q34" s="19">
        <v>0</v>
      </c>
    </row>
    <row r="35" spans="1:17" x14ac:dyDescent="0.25">
      <c r="A35" s="26">
        <v>25</v>
      </c>
      <c r="B35" s="25" t="s">
        <v>44</v>
      </c>
      <c r="C35" s="39">
        <v>0</v>
      </c>
      <c r="D35" s="37">
        <v>0</v>
      </c>
      <c r="E35" s="37">
        <v>0</v>
      </c>
      <c r="F35" s="21">
        <v>0</v>
      </c>
      <c r="G35" s="21"/>
      <c r="H35" s="21"/>
      <c r="I35" s="21">
        <v>0</v>
      </c>
      <c r="J35" s="21"/>
      <c r="K35" s="21"/>
      <c r="L35" s="20">
        <v>0</v>
      </c>
      <c r="M35" s="20">
        <v>0</v>
      </c>
      <c r="N35" s="20">
        <v>0</v>
      </c>
      <c r="O35" s="21">
        <v>0</v>
      </c>
      <c r="P35" s="19">
        <v>0</v>
      </c>
      <c r="Q35" s="19">
        <v>0</v>
      </c>
    </row>
    <row r="36" spans="1:17" ht="30" x14ac:dyDescent="0.25">
      <c r="A36" s="26">
        <v>26</v>
      </c>
      <c r="B36" s="25" t="s">
        <v>45</v>
      </c>
      <c r="C36" s="39">
        <v>163</v>
      </c>
      <c r="D36" s="37">
        <v>154.75218942588387</v>
      </c>
      <c r="E36" s="37">
        <v>8.2478105741161301</v>
      </c>
      <c r="F36" s="21">
        <v>41</v>
      </c>
      <c r="G36" s="21">
        <v>39</v>
      </c>
      <c r="H36" s="21">
        <v>2</v>
      </c>
      <c r="I36" s="21">
        <v>28</v>
      </c>
      <c r="J36" s="21">
        <v>28</v>
      </c>
      <c r="K36" s="20"/>
      <c r="L36" s="20">
        <v>41</v>
      </c>
      <c r="M36" s="20">
        <v>39</v>
      </c>
      <c r="N36" s="20">
        <v>2</v>
      </c>
      <c r="O36" s="21">
        <v>53</v>
      </c>
      <c r="P36" s="19">
        <v>48.75218942588387</v>
      </c>
      <c r="Q36" s="19">
        <v>4.2478105741161301</v>
      </c>
    </row>
    <row r="37" spans="1:17" x14ac:dyDescent="0.25">
      <c r="A37" s="26">
        <v>27</v>
      </c>
      <c r="B37" s="27" t="s">
        <v>46</v>
      </c>
      <c r="C37" s="39">
        <v>220</v>
      </c>
      <c r="D37" s="37">
        <v>216.22767325553701</v>
      </c>
      <c r="E37" s="37">
        <v>3.7723267444629869</v>
      </c>
      <c r="F37" s="21">
        <v>66</v>
      </c>
      <c r="G37" s="21">
        <v>65</v>
      </c>
      <c r="H37" s="21">
        <v>1</v>
      </c>
      <c r="I37" s="21">
        <v>7</v>
      </c>
      <c r="J37" s="21">
        <v>7</v>
      </c>
      <c r="K37" s="20"/>
      <c r="L37" s="20">
        <v>52</v>
      </c>
      <c r="M37" s="20">
        <v>51</v>
      </c>
      <c r="N37" s="20">
        <v>1</v>
      </c>
      <c r="O37" s="21">
        <v>95</v>
      </c>
      <c r="P37" s="19">
        <v>93.227673255537013</v>
      </c>
      <c r="Q37" s="19">
        <v>1.7723267444629869</v>
      </c>
    </row>
    <row r="38" spans="1:17" x14ac:dyDescent="0.25">
      <c r="A38" s="26">
        <v>28</v>
      </c>
      <c r="B38" s="27" t="s">
        <v>47</v>
      </c>
      <c r="C38" s="39">
        <v>1174</v>
      </c>
      <c r="D38" s="37">
        <v>853.55070647712057</v>
      </c>
      <c r="E38" s="37">
        <v>320.44929352287943</v>
      </c>
      <c r="F38" s="21">
        <v>397</v>
      </c>
      <c r="G38" s="21">
        <v>277</v>
      </c>
      <c r="H38" s="21">
        <v>120</v>
      </c>
      <c r="I38" s="21">
        <v>299</v>
      </c>
      <c r="J38" s="21">
        <v>198</v>
      </c>
      <c r="K38" s="21">
        <v>101</v>
      </c>
      <c r="L38" s="20">
        <v>264</v>
      </c>
      <c r="M38" s="20">
        <v>192</v>
      </c>
      <c r="N38" s="20">
        <v>72</v>
      </c>
      <c r="O38" s="21">
        <v>214</v>
      </c>
      <c r="P38" s="19">
        <v>186.55070647712057</v>
      </c>
      <c r="Q38" s="19">
        <v>27.449293522879429</v>
      </c>
    </row>
    <row r="39" spans="1:17" x14ac:dyDescent="0.25">
      <c r="A39" s="26">
        <v>29</v>
      </c>
      <c r="B39" s="27" t="s">
        <v>48</v>
      </c>
      <c r="C39" s="39">
        <v>408</v>
      </c>
      <c r="D39" s="37">
        <v>398.490857584342</v>
      </c>
      <c r="E39" s="37">
        <v>9.5091424156580047</v>
      </c>
      <c r="F39" s="21">
        <v>97</v>
      </c>
      <c r="G39" s="21">
        <v>96</v>
      </c>
      <c r="H39" s="21">
        <v>1</v>
      </c>
      <c r="I39" s="21">
        <v>23</v>
      </c>
      <c r="J39" s="21">
        <v>22</v>
      </c>
      <c r="K39" s="21">
        <v>1</v>
      </c>
      <c r="L39" s="20">
        <v>104</v>
      </c>
      <c r="M39" s="20">
        <v>102</v>
      </c>
      <c r="N39" s="20">
        <v>2</v>
      </c>
      <c r="O39" s="21">
        <v>184</v>
      </c>
      <c r="P39" s="19">
        <v>178.490857584342</v>
      </c>
      <c r="Q39" s="19">
        <v>5.5091424156580047</v>
      </c>
    </row>
    <row r="40" spans="1:17" x14ac:dyDescent="0.25">
      <c r="A40" s="26">
        <v>30</v>
      </c>
      <c r="B40" s="27" t="s">
        <v>49</v>
      </c>
      <c r="C40" s="39">
        <v>1078</v>
      </c>
      <c r="D40" s="37">
        <v>1058.4873432259844</v>
      </c>
      <c r="E40" s="37">
        <v>19.512656774015568</v>
      </c>
      <c r="F40" s="21">
        <v>332</v>
      </c>
      <c r="G40" s="21">
        <v>329</v>
      </c>
      <c r="H40" s="21">
        <v>3</v>
      </c>
      <c r="I40" s="21">
        <v>241</v>
      </c>
      <c r="J40" s="21">
        <v>238</v>
      </c>
      <c r="K40" s="21">
        <v>3</v>
      </c>
      <c r="L40" s="20">
        <v>249</v>
      </c>
      <c r="M40" s="20">
        <v>244</v>
      </c>
      <c r="N40" s="20">
        <v>5</v>
      </c>
      <c r="O40" s="21">
        <v>256</v>
      </c>
      <c r="P40" s="19">
        <v>247.48734322598443</v>
      </c>
      <c r="Q40" s="19">
        <v>8.5126567740155679</v>
      </c>
    </row>
    <row r="41" spans="1:17" x14ac:dyDescent="0.25">
      <c r="A41" s="26">
        <v>31</v>
      </c>
      <c r="B41" s="27" t="s">
        <v>50</v>
      </c>
      <c r="C41" s="39">
        <v>209</v>
      </c>
      <c r="D41" s="37">
        <v>203.28855951829553</v>
      </c>
      <c r="E41" s="37">
        <v>5.7114404817044715</v>
      </c>
      <c r="F41" s="21">
        <v>45</v>
      </c>
      <c r="G41" s="21">
        <v>45</v>
      </c>
      <c r="H41" s="21">
        <v>0</v>
      </c>
      <c r="I41" s="21">
        <v>32</v>
      </c>
      <c r="J41" s="21">
        <v>30</v>
      </c>
      <c r="K41" s="21">
        <v>2</v>
      </c>
      <c r="L41" s="20">
        <v>55</v>
      </c>
      <c r="M41" s="20">
        <v>53</v>
      </c>
      <c r="N41" s="20">
        <v>2</v>
      </c>
      <c r="O41" s="21">
        <v>77</v>
      </c>
      <c r="P41" s="19">
        <v>75.288559518295529</v>
      </c>
      <c r="Q41" s="19">
        <v>1.7114404817044715</v>
      </c>
    </row>
    <row r="42" spans="1:17" ht="30" x14ac:dyDescent="0.25">
      <c r="A42" s="26">
        <v>32</v>
      </c>
      <c r="B42" s="27" t="s">
        <v>51</v>
      </c>
      <c r="C42" s="39">
        <v>350</v>
      </c>
      <c r="D42" s="37">
        <v>338.67980005880622</v>
      </c>
      <c r="E42" s="37">
        <v>11.320199941193778</v>
      </c>
      <c r="F42" s="21">
        <v>75</v>
      </c>
      <c r="G42" s="21">
        <v>72</v>
      </c>
      <c r="H42" s="21">
        <v>3</v>
      </c>
      <c r="I42" s="21">
        <v>22</v>
      </c>
      <c r="J42" s="21">
        <v>21</v>
      </c>
      <c r="K42" s="21">
        <v>1</v>
      </c>
      <c r="L42" s="20">
        <v>92</v>
      </c>
      <c r="M42" s="20">
        <v>89</v>
      </c>
      <c r="N42" s="20">
        <v>3</v>
      </c>
      <c r="O42" s="21">
        <v>161</v>
      </c>
      <c r="P42" s="19">
        <v>156.67980005880622</v>
      </c>
      <c r="Q42" s="19">
        <v>4.3201999411937777</v>
      </c>
    </row>
    <row r="43" spans="1:17" x14ac:dyDescent="0.25">
      <c r="A43" s="26">
        <v>33</v>
      </c>
      <c r="B43" s="27" t="s">
        <v>52</v>
      </c>
      <c r="C43" s="39">
        <v>1125</v>
      </c>
      <c r="D43" s="37">
        <v>1096.9432461579941</v>
      </c>
      <c r="E43" s="37">
        <v>28.056753842005946</v>
      </c>
      <c r="F43" s="21">
        <v>280</v>
      </c>
      <c r="G43" s="21">
        <v>274</v>
      </c>
      <c r="H43" s="21">
        <v>6</v>
      </c>
      <c r="I43" s="21">
        <v>151</v>
      </c>
      <c r="J43" s="21">
        <v>149</v>
      </c>
      <c r="K43" s="21">
        <v>2</v>
      </c>
      <c r="L43" s="20">
        <v>282</v>
      </c>
      <c r="M43" s="20">
        <v>275</v>
      </c>
      <c r="N43" s="20">
        <v>7</v>
      </c>
      <c r="O43" s="21">
        <v>412</v>
      </c>
      <c r="P43" s="19">
        <v>398.94324615799405</v>
      </c>
      <c r="Q43" s="19">
        <v>13.056753842005946</v>
      </c>
    </row>
    <row r="44" spans="1:17" x14ac:dyDescent="0.25">
      <c r="A44" s="26">
        <v>34</v>
      </c>
      <c r="B44" s="30" t="s">
        <v>53</v>
      </c>
      <c r="C44" s="39">
        <v>821</v>
      </c>
      <c r="D44" s="37">
        <v>771.6620189965904</v>
      </c>
      <c r="E44" s="37">
        <v>49.337981003409595</v>
      </c>
      <c r="F44" s="21">
        <v>253</v>
      </c>
      <c r="G44" s="21">
        <v>243</v>
      </c>
      <c r="H44" s="21">
        <v>10</v>
      </c>
      <c r="I44" s="21">
        <v>83</v>
      </c>
      <c r="J44" s="21">
        <v>81</v>
      </c>
      <c r="K44" s="21">
        <v>2</v>
      </c>
      <c r="L44" s="20">
        <v>190</v>
      </c>
      <c r="M44" s="20">
        <v>179</v>
      </c>
      <c r="N44" s="20">
        <v>11</v>
      </c>
      <c r="O44" s="21">
        <v>295</v>
      </c>
      <c r="P44" s="19">
        <v>268.6620189965904</v>
      </c>
      <c r="Q44" s="19">
        <v>26.337981003409595</v>
      </c>
    </row>
    <row r="45" spans="1:17" x14ac:dyDescent="0.25">
      <c r="A45" s="26">
        <v>35</v>
      </c>
      <c r="B45" s="25" t="s">
        <v>54</v>
      </c>
      <c r="C45" s="39">
        <v>625</v>
      </c>
      <c r="D45" s="37">
        <v>514.62722185648454</v>
      </c>
      <c r="E45" s="37">
        <v>110.37277814351546</v>
      </c>
      <c r="F45" s="21">
        <v>131</v>
      </c>
      <c r="G45" s="21">
        <v>114</v>
      </c>
      <c r="H45" s="21">
        <v>17</v>
      </c>
      <c r="I45" s="21">
        <v>96</v>
      </c>
      <c r="J45" s="21">
        <v>81</v>
      </c>
      <c r="K45" s="21">
        <v>15</v>
      </c>
      <c r="L45" s="20">
        <v>165</v>
      </c>
      <c r="M45" s="20">
        <v>136</v>
      </c>
      <c r="N45" s="20">
        <v>29</v>
      </c>
      <c r="O45" s="21">
        <v>233</v>
      </c>
      <c r="P45" s="19">
        <v>183.62722185648454</v>
      </c>
      <c r="Q45" s="19">
        <v>49.372778143515461</v>
      </c>
    </row>
    <row r="46" spans="1:17" x14ac:dyDescent="0.25">
      <c r="A46" s="26">
        <v>36</v>
      </c>
      <c r="B46" s="25" t="s">
        <v>55</v>
      </c>
      <c r="C46" s="39">
        <v>957</v>
      </c>
      <c r="D46" s="37">
        <v>925.65932473554551</v>
      </c>
      <c r="E46" s="37">
        <v>31.340675264454489</v>
      </c>
      <c r="F46" s="21">
        <v>290</v>
      </c>
      <c r="G46" s="21">
        <v>284</v>
      </c>
      <c r="H46" s="21">
        <v>6</v>
      </c>
      <c r="I46" s="21">
        <v>192</v>
      </c>
      <c r="J46" s="21">
        <v>188</v>
      </c>
      <c r="K46" s="21">
        <v>4</v>
      </c>
      <c r="L46" s="20">
        <v>222</v>
      </c>
      <c r="M46" s="20">
        <v>215</v>
      </c>
      <c r="N46" s="20">
        <v>7</v>
      </c>
      <c r="O46" s="21">
        <v>253</v>
      </c>
      <c r="P46" s="19">
        <v>238.65932473554551</v>
      </c>
      <c r="Q46" s="19">
        <v>14.340675264454489</v>
      </c>
    </row>
    <row r="47" spans="1:17" x14ac:dyDescent="0.25">
      <c r="A47" s="26">
        <v>37</v>
      </c>
      <c r="B47" s="25" t="s">
        <v>56</v>
      </c>
      <c r="C47" s="39">
        <v>370</v>
      </c>
      <c r="D47" s="37">
        <v>360.69602667407617</v>
      </c>
      <c r="E47" s="37">
        <v>9.3039733259238346</v>
      </c>
      <c r="F47" s="21">
        <v>86</v>
      </c>
      <c r="G47" s="21">
        <v>84</v>
      </c>
      <c r="H47" s="21">
        <v>2</v>
      </c>
      <c r="I47" s="21">
        <v>23</v>
      </c>
      <c r="J47" s="21">
        <v>23</v>
      </c>
      <c r="K47" s="20"/>
      <c r="L47" s="20">
        <v>95</v>
      </c>
      <c r="M47" s="20">
        <v>93</v>
      </c>
      <c r="N47" s="20">
        <v>2</v>
      </c>
      <c r="O47" s="21">
        <v>166</v>
      </c>
      <c r="P47" s="19">
        <v>160.69602667407617</v>
      </c>
      <c r="Q47" s="19">
        <v>5.3039733259238346</v>
      </c>
    </row>
    <row r="48" spans="1:17" x14ac:dyDescent="0.25">
      <c r="A48" s="26">
        <v>38</v>
      </c>
      <c r="B48" s="25" t="s">
        <v>57</v>
      </c>
      <c r="C48" s="39">
        <v>345</v>
      </c>
      <c r="D48" s="37">
        <v>332.55154639175259</v>
      </c>
      <c r="E48" s="37">
        <v>12.448453608247405</v>
      </c>
      <c r="F48" s="21">
        <v>111</v>
      </c>
      <c r="G48" s="21">
        <v>111</v>
      </c>
      <c r="H48" s="21">
        <v>0</v>
      </c>
      <c r="I48" s="21">
        <v>40</v>
      </c>
      <c r="J48" s="21">
        <v>39</v>
      </c>
      <c r="K48" s="21">
        <v>1</v>
      </c>
      <c r="L48" s="20">
        <v>78</v>
      </c>
      <c r="M48" s="20">
        <v>75</v>
      </c>
      <c r="N48" s="20">
        <v>3</v>
      </c>
      <c r="O48" s="21">
        <v>116</v>
      </c>
      <c r="P48" s="19">
        <v>107.55154639175259</v>
      </c>
      <c r="Q48" s="19">
        <v>8.4484536082474051</v>
      </c>
    </row>
    <row r="49" spans="1:17" x14ac:dyDescent="0.25">
      <c r="A49" s="26">
        <v>39</v>
      </c>
      <c r="B49" s="25" t="s">
        <v>151</v>
      </c>
      <c r="C49" s="39">
        <v>1589</v>
      </c>
      <c r="D49" s="37">
        <v>1398.6582935773861</v>
      </c>
      <c r="E49" s="37">
        <v>190.34170642261392</v>
      </c>
      <c r="F49" s="21">
        <v>317</v>
      </c>
      <c r="G49" s="21">
        <v>276</v>
      </c>
      <c r="H49" s="21">
        <v>41</v>
      </c>
      <c r="I49" s="21">
        <v>108</v>
      </c>
      <c r="J49" s="21">
        <v>99</v>
      </c>
      <c r="K49" s="21">
        <v>9</v>
      </c>
      <c r="L49" s="20">
        <v>424</v>
      </c>
      <c r="M49" s="20">
        <v>373</v>
      </c>
      <c r="N49" s="20">
        <v>51</v>
      </c>
      <c r="O49" s="21">
        <v>740</v>
      </c>
      <c r="P49" s="19">
        <v>650.65829357738608</v>
      </c>
      <c r="Q49" s="19">
        <v>89.341706422613925</v>
      </c>
    </row>
    <row r="50" spans="1:17" x14ac:dyDescent="0.25">
      <c r="A50" s="26">
        <v>40</v>
      </c>
      <c r="B50" s="25" t="s">
        <v>58</v>
      </c>
      <c r="C50" s="39">
        <v>1010</v>
      </c>
      <c r="D50" s="37">
        <v>875.62805374592824</v>
      </c>
      <c r="E50" s="37">
        <v>134.37194625407176</v>
      </c>
      <c r="F50" s="21">
        <v>250</v>
      </c>
      <c r="G50" s="21">
        <v>226</v>
      </c>
      <c r="H50" s="21">
        <v>24</v>
      </c>
      <c r="I50" s="21">
        <v>51</v>
      </c>
      <c r="J50" s="21">
        <v>45</v>
      </c>
      <c r="K50" s="21">
        <v>6</v>
      </c>
      <c r="L50" s="20">
        <v>253</v>
      </c>
      <c r="M50" s="20">
        <v>219</v>
      </c>
      <c r="N50" s="20">
        <v>34</v>
      </c>
      <c r="O50" s="21">
        <v>456</v>
      </c>
      <c r="P50" s="19">
        <v>385.62805374592824</v>
      </c>
      <c r="Q50" s="19">
        <v>70.371946254071759</v>
      </c>
    </row>
    <row r="51" spans="1:17" x14ac:dyDescent="0.25">
      <c r="A51" s="26">
        <v>41</v>
      </c>
      <c r="B51" s="25" t="s">
        <v>59</v>
      </c>
      <c r="C51" s="39">
        <v>122</v>
      </c>
      <c r="D51" s="37">
        <v>119.12017167381974</v>
      </c>
      <c r="E51" s="37">
        <v>2.8798283261802595</v>
      </c>
      <c r="F51" s="21">
        <v>32</v>
      </c>
      <c r="G51" s="21">
        <v>32</v>
      </c>
      <c r="H51" s="21">
        <v>0</v>
      </c>
      <c r="I51" s="21">
        <v>35</v>
      </c>
      <c r="J51" s="21">
        <v>35</v>
      </c>
      <c r="K51" s="20"/>
      <c r="L51" s="20">
        <v>30</v>
      </c>
      <c r="M51" s="20">
        <v>29</v>
      </c>
      <c r="N51" s="20">
        <v>1</v>
      </c>
      <c r="O51" s="21">
        <v>25</v>
      </c>
      <c r="P51" s="19">
        <v>23.12017167381974</v>
      </c>
      <c r="Q51" s="19">
        <v>1.8798283261802595</v>
      </c>
    </row>
    <row r="52" spans="1:17" x14ac:dyDescent="0.25">
      <c r="A52" s="22"/>
      <c r="B52" s="23" t="s">
        <v>60</v>
      </c>
      <c r="C52" s="38">
        <v>29185</v>
      </c>
      <c r="D52" s="38">
        <v>24665.296062241618</v>
      </c>
      <c r="E52" s="38">
        <v>4519.7039377583778</v>
      </c>
      <c r="F52" s="24">
        <v>7341</v>
      </c>
      <c r="G52" s="24">
        <v>6246</v>
      </c>
      <c r="H52" s="24">
        <v>1095</v>
      </c>
      <c r="I52" s="24">
        <v>3380</v>
      </c>
      <c r="J52" s="24">
        <v>2911</v>
      </c>
      <c r="K52" s="24">
        <v>469</v>
      </c>
      <c r="L52" s="24">
        <v>7325</v>
      </c>
      <c r="M52" s="24">
        <v>6182</v>
      </c>
      <c r="N52" s="24">
        <v>1143</v>
      </c>
      <c r="O52" s="24">
        <v>11139</v>
      </c>
      <c r="P52" s="24">
        <v>9326.2960622416213</v>
      </c>
      <c r="Q52" s="24">
        <v>1812.7039377583769</v>
      </c>
    </row>
    <row r="53" spans="1:17" x14ac:dyDescent="0.25">
      <c r="A53" s="22"/>
      <c r="B53" s="23" t="s">
        <v>61</v>
      </c>
      <c r="C53" s="38">
        <v>15948</v>
      </c>
      <c r="D53" s="38">
        <v>13572.975956524182</v>
      </c>
      <c r="E53" s="38">
        <v>2375.024043475818</v>
      </c>
      <c r="F53" s="24">
        <v>3685</v>
      </c>
      <c r="G53" s="24">
        <v>3108</v>
      </c>
      <c r="H53" s="24">
        <v>577</v>
      </c>
      <c r="I53" s="24">
        <v>2555</v>
      </c>
      <c r="J53" s="24">
        <v>2123</v>
      </c>
      <c r="K53" s="24">
        <v>432</v>
      </c>
      <c r="L53" s="24">
        <v>4424</v>
      </c>
      <c r="M53" s="24">
        <v>3737</v>
      </c>
      <c r="N53" s="24">
        <v>687</v>
      </c>
      <c r="O53" s="24">
        <v>5284</v>
      </c>
      <c r="P53" s="24">
        <v>4604.975956524182</v>
      </c>
      <c r="Q53" s="24">
        <v>679.02404347581773</v>
      </c>
    </row>
    <row r="54" spans="1:17" x14ac:dyDescent="0.25">
      <c r="A54" s="26">
        <v>42</v>
      </c>
      <c r="B54" s="30" t="s">
        <v>62</v>
      </c>
      <c r="C54" s="39">
        <v>1958</v>
      </c>
      <c r="D54" s="37">
        <v>1618.6754008801659</v>
      </c>
      <c r="E54" s="37">
        <v>339.32459911983415</v>
      </c>
      <c r="F54" s="21">
        <v>427</v>
      </c>
      <c r="G54" s="21">
        <v>320</v>
      </c>
      <c r="H54" s="21">
        <v>107</v>
      </c>
      <c r="I54" s="21">
        <v>232</v>
      </c>
      <c r="J54" s="21">
        <v>191</v>
      </c>
      <c r="K54" s="21">
        <v>41</v>
      </c>
      <c r="L54" s="20">
        <v>510</v>
      </c>
      <c r="M54" s="20">
        <v>415</v>
      </c>
      <c r="N54" s="20">
        <v>95</v>
      </c>
      <c r="O54" s="21">
        <v>789</v>
      </c>
      <c r="P54" s="19">
        <v>692.67540088016585</v>
      </c>
      <c r="Q54" s="19">
        <v>96.324599119834147</v>
      </c>
    </row>
    <row r="55" spans="1:17" x14ac:dyDescent="0.25">
      <c r="A55" s="26">
        <v>43</v>
      </c>
      <c r="B55" s="30" t="s">
        <v>63</v>
      </c>
      <c r="C55" s="39">
        <v>3925</v>
      </c>
      <c r="D55" s="37">
        <v>3383.6944141824306</v>
      </c>
      <c r="E55" s="37">
        <v>541.30558581756941</v>
      </c>
      <c r="F55" s="21">
        <v>977</v>
      </c>
      <c r="G55" s="21">
        <v>809</v>
      </c>
      <c r="H55" s="21">
        <v>168</v>
      </c>
      <c r="I55" s="21">
        <v>468</v>
      </c>
      <c r="J55" s="21">
        <v>392</v>
      </c>
      <c r="K55" s="21">
        <v>76</v>
      </c>
      <c r="L55" s="20">
        <v>983</v>
      </c>
      <c r="M55" s="20">
        <v>813</v>
      </c>
      <c r="N55" s="20">
        <v>170</v>
      </c>
      <c r="O55" s="21">
        <v>1497</v>
      </c>
      <c r="P55" s="19">
        <v>1369.6944141824306</v>
      </c>
      <c r="Q55" s="19">
        <v>127.30558581756941</v>
      </c>
    </row>
    <row r="56" spans="1:17" x14ac:dyDescent="0.25">
      <c r="A56" s="26">
        <v>44</v>
      </c>
      <c r="B56" s="30" t="s">
        <v>64</v>
      </c>
      <c r="C56" s="39">
        <v>1324</v>
      </c>
      <c r="D56" s="37">
        <v>1241.7639751552795</v>
      </c>
      <c r="E56" s="37">
        <v>82.236024844720532</v>
      </c>
      <c r="F56" s="21">
        <v>323</v>
      </c>
      <c r="G56" s="21">
        <v>303</v>
      </c>
      <c r="H56" s="21">
        <v>20</v>
      </c>
      <c r="I56" s="21">
        <v>68</v>
      </c>
      <c r="J56" s="21">
        <v>64</v>
      </c>
      <c r="K56" s="21">
        <v>4</v>
      </c>
      <c r="L56" s="20">
        <v>334</v>
      </c>
      <c r="M56" s="20">
        <v>313</v>
      </c>
      <c r="N56" s="20">
        <v>21</v>
      </c>
      <c r="O56" s="21">
        <v>599</v>
      </c>
      <c r="P56" s="19">
        <v>561.76397515527947</v>
      </c>
      <c r="Q56" s="19">
        <v>37.236024844720532</v>
      </c>
    </row>
    <row r="57" spans="1:17" x14ac:dyDescent="0.25">
      <c r="A57" s="26">
        <v>45</v>
      </c>
      <c r="B57" s="30" t="s">
        <v>65</v>
      </c>
      <c r="C57" s="39">
        <v>0</v>
      </c>
      <c r="D57" s="37">
        <v>0</v>
      </c>
      <c r="E57" s="37">
        <v>0</v>
      </c>
      <c r="F57" s="21">
        <v>0</v>
      </c>
      <c r="G57" s="21">
        <v>0</v>
      </c>
      <c r="H57" s="21">
        <v>0</v>
      </c>
      <c r="I57" s="21">
        <v>0</v>
      </c>
      <c r="J57" s="21"/>
      <c r="K57" s="20"/>
      <c r="L57" s="20">
        <v>0</v>
      </c>
      <c r="M57" s="20">
        <v>0</v>
      </c>
      <c r="N57" s="20">
        <v>0</v>
      </c>
      <c r="O57" s="21">
        <v>0</v>
      </c>
      <c r="P57" s="19">
        <v>0</v>
      </c>
      <c r="Q57" s="19">
        <v>0</v>
      </c>
    </row>
    <row r="58" spans="1:17" x14ac:dyDescent="0.25">
      <c r="A58" s="26">
        <v>46</v>
      </c>
      <c r="B58" s="30" t="s">
        <v>66</v>
      </c>
      <c r="C58" s="39">
        <v>0</v>
      </c>
      <c r="D58" s="37">
        <v>0</v>
      </c>
      <c r="E58" s="37">
        <v>0</v>
      </c>
      <c r="F58" s="21">
        <v>0</v>
      </c>
      <c r="G58" s="21">
        <v>0</v>
      </c>
      <c r="H58" s="21">
        <v>0</v>
      </c>
      <c r="I58" s="21">
        <v>0</v>
      </c>
      <c r="J58" s="21"/>
      <c r="K58" s="20"/>
      <c r="L58" s="20">
        <v>0</v>
      </c>
      <c r="M58" s="20">
        <v>0</v>
      </c>
      <c r="N58" s="20">
        <v>0</v>
      </c>
      <c r="O58" s="21">
        <v>0</v>
      </c>
      <c r="P58" s="19">
        <v>0</v>
      </c>
      <c r="Q58" s="19">
        <v>0</v>
      </c>
    </row>
    <row r="59" spans="1:17" x14ac:dyDescent="0.25">
      <c r="A59" s="26">
        <v>47</v>
      </c>
      <c r="B59" s="30" t="s">
        <v>67</v>
      </c>
      <c r="C59" s="39">
        <v>4194</v>
      </c>
      <c r="D59" s="37">
        <v>3583.7811384217334</v>
      </c>
      <c r="E59" s="37">
        <v>610.21886157826657</v>
      </c>
      <c r="F59" s="21">
        <v>872</v>
      </c>
      <c r="G59" s="21">
        <v>761</v>
      </c>
      <c r="H59" s="21">
        <v>111</v>
      </c>
      <c r="I59" s="21">
        <v>364</v>
      </c>
      <c r="J59" s="21">
        <v>320</v>
      </c>
      <c r="K59" s="21">
        <v>44</v>
      </c>
      <c r="L59" s="20">
        <v>1107</v>
      </c>
      <c r="M59" s="20">
        <v>946</v>
      </c>
      <c r="N59" s="20">
        <v>161</v>
      </c>
      <c r="O59" s="21">
        <v>1851</v>
      </c>
      <c r="P59" s="19">
        <v>1556.7811384217334</v>
      </c>
      <c r="Q59" s="19">
        <v>294.21886157826657</v>
      </c>
    </row>
    <row r="60" spans="1:17" x14ac:dyDescent="0.25">
      <c r="A60" s="26">
        <v>48</v>
      </c>
      <c r="B60" s="30" t="s">
        <v>68</v>
      </c>
      <c r="C60" s="39">
        <v>4547</v>
      </c>
      <c r="D60" s="37">
        <v>3745.0610278845729</v>
      </c>
      <c r="E60" s="37">
        <v>801.93897211542708</v>
      </c>
      <c r="F60" s="21">
        <v>1086</v>
      </c>
      <c r="G60" s="21">
        <v>915</v>
      </c>
      <c r="H60" s="21">
        <v>171</v>
      </c>
      <c r="I60" s="21">
        <v>1423</v>
      </c>
      <c r="J60" s="21">
        <v>1156</v>
      </c>
      <c r="K60" s="21">
        <v>267</v>
      </c>
      <c r="L60" s="20">
        <v>1490</v>
      </c>
      <c r="M60" s="20">
        <v>1250</v>
      </c>
      <c r="N60" s="20">
        <v>240</v>
      </c>
      <c r="O60" s="21">
        <v>548</v>
      </c>
      <c r="P60" s="19">
        <v>424.06102788457292</v>
      </c>
      <c r="Q60" s="19">
        <v>123.93897211542708</v>
      </c>
    </row>
    <row r="61" spans="1:17" x14ac:dyDescent="0.25">
      <c r="A61" s="26">
        <v>49</v>
      </c>
      <c r="B61" s="30" t="s">
        <v>69</v>
      </c>
      <c r="C61" s="39">
        <v>0</v>
      </c>
      <c r="D61" s="37">
        <v>0</v>
      </c>
      <c r="E61" s="37">
        <v>0</v>
      </c>
      <c r="F61" s="21"/>
      <c r="G61" s="21"/>
      <c r="H61" s="21"/>
      <c r="I61" s="21">
        <v>0</v>
      </c>
      <c r="J61" s="21"/>
      <c r="K61" s="21"/>
      <c r="L61" s="20">
        <v>0</v>
      </c>
      <c r="M61" s="20">
        <v>0</v>
      </c>
      <c r="N61" s="20">
        <v>0</v>
      </c>
      <c r="O61" s="21">
        <v>0</v>
      </c>
      <c r="P61" s="19">
        <v>0</v>
      </c>
      <c r="Q61" s="19">
        <v>0</v>
      </c>
    </row>
    <row r="62" spans="1:17" x14ac:dyDescent="0.25">
      <c r="A62" s="26">
        <v>50</v>
      </c>
      <c r="B62" s="30" t="s">
        <v>70</v>
      </c>
      <c r="C62" s="39">
        <v>0</v>
      </c>
      <c r="D62" s="37">
        <v>0</v>
      </c>
      <c r="E62" s="37">
        <v>0</v>
      </c>
      <c r="F62" s="21"/>
      <c r="G62" s="21"/>
      <c r="H62" s="21"/>
      <c r="I62" s="21">
        <v>0</v>
      </c>
      <c r="J62" s="21"/>
      <c r="K62" s="21"/>
      <c r="L62" s="20">
        <v>0</v>
      </c>
      <c r="M62" s="20">
        <v>0</v>
      </c>
      <c r="N62" s="20">
        <v>0</v>
      </c>
      <c r="O62" s="21">
        <v>0</v>
      </c>
      <c r="P62" s="19">
        <v>0</v>
      </c>
      <c r="Q62" s="19">
        <v>0</v>
      </c>
    </row>
    <row r="63" spans="1:17" x14ac:dyDescent="0.25">
      <c r="A63" s="28"/>
      <c r="B63" s="31" t="s">
        <v>71</v>
      </c>
      <c r="C63" s="38">
        <v>11621</v>
      </c>
      <c r="D63" s="38">
        <v>9608.7680540021156</v>
      </c>
      <c r="E63" s="38">
        <v>2012.2319459978839</v>
      </c>
      <c r="F63" s="24">
        <v>3242</v>
      </c>
      <c r="G63" s="24">
        <v>2679</v>
      </c>
      <c r="H63" s="24">
        <v>563</v>
      </c>
      <c r="I63" s="24">
        <v>1701</v>
      </c>
      <c r="J63" s="24">
        <v>1401</v>
      </c>
      <c r="K63" s="24">
        <v>300</v>
      </c>
      <c r="L63" s="24">
        <v>2488</v>
      </c>
      <c r="M63" s="24">
        <v>2041</v>
      </c>
      <c r="N63" s="24">
        <v>447</v>
      </c>
      <c r="O63" s="24">
        <v>4190</v>
      </c>
      <c r="P63" s="24">
        <v>3487.7680540021156</v>
      </c>
      <c r="Q63" s="24">
        <v>702.23194599788417</v>
      </c>
    </row>
    <row r="64" spans="1:17" x14ac:dyDescent="0.25">
      <c r="A64" s="18">
        <v>51</v>
      </c>
      <c r="B64" s="32" t="s">
        <v>72</v>
      </c>
      <c r="C64" s="39">
        <v>1842</v>
      </c>
      <c r="D64" s="37">
        <v>1533.3131868131868</v>
      </c>
      <c r="E64" s="37">
        <v>308.6868131868132</v>
      </c>
      <c r="F64" s="21">
        <v>408</v>
      </c>
      <c r="G64" s="21">
        <v>347</v>
      </c>
      <c r="H64" s="21">
        <v>61</v>
      </c>
      <c r="I64" s="21">
        <v>166</v>
      </c>
      <c r="J64" s="21">
        <v>132</v>
      </c>
      <c r="K64" s="21">
        <v>34</v>
      </c>
      <c r="L64" s="20">
        <v>493</v>
      </c>
      <c r="M64" s="20">
        <v>410</v>
      </c>
      <c r="N64" s="20">
        <v>83</v>
      </c>
      <c r="O64" s="21">
        <v>775</v>
      </c>
      <c r="P64" s="19">
        <v>644.3131868131868</v>
      </c>
      <c r="Q64" s="19">
        <v>130.6868131868132</v>
      </c>
    </row>
    <row r="65" spans="1:17" x14ac:dyDescent="0.25">
      <c r="A65" s="18">
        <v>52</v>
      </c>
      <c r="B65" s="25" t="s">
        <v>73</v>
      </c>
      <c r="C65" s="39">
        <v>0</v>
      </c>
      <c r="D65" s="37">
        <v>0</v>
      </c>
      <c r="E65" s="37">
        <v>0</v>
      </c>
      <c r="F65" s="21">
        <v>0</v>
      </c>
      <c r="G65" s="21">
        <v>0</v>
      </c>
      <c r="H65" s="21">
        <v>0</v>
      </c>
      <c r="I65" s="21">
        <v>0</v>
      </c>
      <c r="J65" s="20"/>
      <c r="K65" s="20"/>
      <c r="L65" s="20">
        <v>0</v>
      </c>
      <c r="M65" s="20">
        <v>0</v>
      </c>
      <c r="N65" s="20">
        <v>0</v>
      </c>
      <c r="O65" s="21">
        <v>0</v>
      </c>
      <c r="P65" s="19">
        <v>0</v>
      </c>
      <c r="Q65" s="19">
        <v>0</v>
      </c>
    </row>
    <row r="66" spans="1:17" x14ac:dyDescent="0.25">
      <c r="A66" s="26">
        <v>53</v>
      </c>
      <c r="B66" s="25" t="s">
        <v>152</v>
      </c>
      <c r="C66" s="39">
        <v>1829</v>
      </c>
      <c r="D66" s="37">
        <v>1527.5559189012426</v>
      </c>
      <c r="E66" s="37">
        <v>301.44408109875735</v>
      </c>
      <c r="F66" s="21">
        <v>597</v>
      </c>
      <c r="G66" s="21">
        <v>511</v>
      </c>
      <c r="H66" s="21">
        <v>86</v>
      </c>
      <c r="I66" s="21">
        <v>391</v>
      </c>
      <c r="J66" s="21">
        <v>341</v>
      </c>
      <c r="K66" s="21">
        <v>50</v>
      </c>
      <c r="L66" s="20">
        <v>340</v>
      </c>
      <c r="M66" s="20">
        <v>280</v>
      </c>
      <c r="N66" s="20">
        <v>60</v>
      </c>
      <c r="O66" s="21">
        <v>501</v>
      </c>
      <c r="P66" s="19">
        <v>395.55591890124265</v>
      </c>
      <c r="Q66" s="19">
        <v>105.44408109875735</v>
      </c>
    </row>
    <row r="67" spans="1:17" x14ac:dyDescent="0.25">
      <c r="A67" s="18">
        <v>54</v>
      </c>
      <c r="B67" s="25" t="s">
        <v>74</v>
      </c>
      <c r="C67" s="39">
        <v>800</v>
      </c>
      <c r="D67" s="37">
        <v>671.356783919598</v>
      </c>
      <c r="E67" s="37">
        <v>128.643216080402</v>
      </c>
      <c r="F67" s="21">
        <v>199</v>
      </c>
      <c r="G67" s="21">
        <v>167</v>
      </c>
      <c r="H67" s="21">
        <v>32</v>
      </c>
      <c r="I67" s="21">
        <v>24</v>
      </c>
      <c r="J67" s="21">
        <v>20</v>
      </c>
      <c r="K67" s="21">
        <v>4</v>
      </c>
      <c r="L67" s="20">
        <v>200</v>
      </c>
      <c r="M67" s="20">
        <v>168</v>
      </c>
      <c r="N67" s="20">
        <v>32</v>
      </c>
      <c r="O67" s="21">
        <v>377</v>
      </c>
      <c r="P67" s="19">
        <v>316.356783919598</v>
      </c>
      <c r="Q67" s="19">
        <v>60.643216080401999</v>
      </c>
    </row>
    <row r="68" spans="1:17" x14ac:dyDescent="0.25">
      <c r="A68" s="18">
        <v>55</v>
      </c>
      <c r="B68" s="25" t="s">
        <v>75</v>
      </c>
      <c r="C68" s="39">
        <v>565</v>
      </c>
      <c r="D68" s="37">
        <v>479.50657894736844</v>
      </c>
      <c r="E68" s="37">
        <v>85.493421052631561</v>
      </c>
      <c r="F68" s="21">
        <v>152</v>
      </c>
      <c r="G68" s="21">
        <v>129</v>
      </c>
      <c r="H68" s="21">
        <v>23</v>
      </c>
      <c r="I68" s="21">
        <v>23</v>
      </c>
      <c r="J68" s="21">
        <v>19</v>
      </c>
      <c r="K68" s="21">
        <v>4</v>
      </c>
      <c r="L68" s="20">
        <v>138</v>
      </c>
      <c r="M68" s="20">
        <v>117</v>
      </c>
      <c r="N68" s="20">
        <v>21</v>
      </c>
      <c r="O68" s="21">
        <v>252</v>
      </c>
      <c r="P68" s="19">
        <v>214.50657894736844</v>
      </c>
      <c r="Q68" s="19">
        <v>37.493421052631561</v>
      </c>
    </row>
    <row r="69" spans="1:17" x14ac:dyDescent="0.25">
      <c r="A69" s="26">
        <v>56</v>
      </c>
      <c r="B69" s="25" t="s">
        <v>76</v>
      </c>
      <c r="C69" s="39">
        <v>2140</v>
      </c>
      <c r="D69" s="37">
        <v>1685.8126195028681</v>
      </c>
      <c r="E69" s="37">
        <v>454.18738049713193</v>
      </c>
      <c r="F69" s="21">
        <v>524</v>
      </c>
      <c r="G69" s="21">
        <v>413</v>
      </c>
      <c r="H69" s="21">
        <v>111</v>
      </c>
      <c r="I69" s="21">
        <v>179</v>
      </c>
      <c r="J69" s="21">
        <v>163</v>
      </c>
      <c r="K69" s="21">
        <v>16</v>
      </c>
      <c r="L69" s="20">
        <v>280</v>
      </c>
      <c r="M69" s="20">
        <v>200</v>
      </c>
      <c r="N69" s="20">
        <v>80</v>
      </c>
      <c r="O69" s="21">
        <v>1157</v>
      </c>
      <c r="P69" s="19">
        <v>909.81261950286807</v>
      </c>
      <c r="Q69" s="19">
        <v>247.18738049713193</v>
      </c>
    </row>
    <row r="70" spans="1:17" x14ac:dyDescent="0.25">
      <c r="A70" s="18">
        <v>57</v>
      </c>
      <c r="B70" s="25" t="s">
        <v>77</v>
      </c>
      <c r="C70" s="39">
        <v>3440</v>
      </c>
      <c r="D70" s="37">
        <v>2841.0428305400374</v>
      </c>
      <c r="E70" s="37">
        <v>598.95716945996264</v>
      </c>
      <c r="F70" s="21">
        <v>1104</v>
      </c>
      <c r="G70" s="21">
        <v>890</v>
      </c>
      <c r="H70" s="21">
        <v>214</v>
      </c>
      <c r="I70" s="21">
        <v>886</v>
      </c>
      <c r="J70" s="21">
        <v>698</v>
      </c>
      <c r="K70" s="21">
        <v>188</v>
      </c>
      <c r="L70" s="20">
        <v>789</v>
      </c>
      <c r="M70" s="20">
        <v>652</v>
      </c>
      <c r="N70" s="20">
        <v>137</v>
      </c>
      <c r="O70" s="21">
        <v>661</v>
      </c>
      <c r="P70" s="19">
        <v>601.04283054003736</v>
      </c>
      <c r="Q70" s="19">
        <v>59.957169459962643</v>
      </c>
    </row>
    <row r="71" spans="1:17" x14ac:dyDescent="0.25">
      <c r="A71" s="18">
        <v>58</v>
      </c>
      <c r="B71" s="25" t="s">
        <v>78</v>
      </c>
      <c r="C71" s="39">
        <v>0</v>
      </c>
      <c r="D71" s="37">
        <v>0</v>
      </c>
      <c r="E71" s="37">
        <v>0</v>
      </c>
      <c r="F71" s="21">
        <v>0</v>
      </c>
      <c r="G71" s="21">
        <v>0</v>
      </c>
      <c r="H71" s="21">
        <v>0</v>
      </c>
      <c r="I71" s="21">
        <v>0</v>
      </c>
      <c r="J71" s="21"/>
      <c r="K71" s="21"/>
      <c r="L71" s="20">
        <v>0</v>
      </c>
      <c r="M71" s="20">
        <v>0</v>
      </c>
      <c r="N71" s="20">
        <v>0</v>
      </c>
      <c r="O71" s="21">
        <v>0</v>
      </c>
      <c r="P71" s="19">
        <v>0</v>
      </c>
      <c r="Q71" s="19">
        <v>0</v>
      </c>
    </row>
    <row r="72" spans="1:17" x14ac:dyDescent="0.25">
      <c r="A72" s="26">
        <v>59</v>
      </c>
      <c r="B72" s="25" t="s">
        <v>79</v>
      </c>
      <c r="C72" s="39">
        <v>200</v>
      </c>
      <c r="D72" s="37">
        <v>172</v>
      </c>
      <c r="E72" s="37">
        <v>28</v>
      </c>
      <c r="F72" s="21">
        <v>50</v>
      </c>
      <c r="G72" s="21">
        <v>43</v>
      </c>
      <c r="H72" s="21">
        <v>7</v>
      </c>
      <c r="I72" s="21">
        <v>6</v>
      </c>
      <c r="J72" s="21">
        <v>6</v>
      </c>
      <c r="K72" s="20"/>
      <c r="L72" s="20">
        <v>50</v>
      </c>
      <c r="M72" s="20">
        <v>43</v>
      </c>
      <c r="N72" s="20">
        <v>7</v>
      </c>
      <c r="O72" s="21">
        <v>94</v>
      </c>
      <c r="P72" s="19">
        <v>80</v>
      </c>
      <c r="Q72" s="19">
        <v>14</v>
      </c>
    </row>
    <row r="73" spans="1:17" ht="30" x14ac:dyDescent="0.25">
      <c r="A73" s="18">
        <v>60</v>
      </c>
      <c r="B73" s="25" t="s">
        <v>80</v>
      </c>
      <c r="C73" s="39">
        <v>56</v>
      </c>
      <c r="D73" s="37">
        <v>46.666666666666671</v>
      </c>
      <c r="E73" s="37">
        <v>9.3333333333333286</v>
      </c>
      <c r="F73" s="21">
        <v>24</v>
      </c>
      <c r="G73" s="21">
        <v>20</v>
      </c>
      <c r="H73" s="21">
        <v>4</v>
      </c>
      <c r="I73" s="21">
        <v>22</v>
      </c>
      <c r="J73" s="21">
        <v>19</v>
      </c>
      <c r="K73" s="21">
        <v>3</v>
      </c>
      <c r="L73" s="20">
        <v>10</v>
      </c>
      <c r="M73" s="20">
        <v>8</v>
      </c>
      <c r="N73" s="20">
        <v>2</v>
      </c>
      <c r="O73" s="21">
        <v>0</v>
      </c>
      <c r="P73" s="19">
        <v>-0.3333333333333286</v>
      </c>
      <c r="Q73" s="19">
        <v>0.3333333333333286</v>
      </c>
    </row>
    <row r="74" spans="1:17" x14ac:dyDescent="0.25">
      <c r="A74" s="18">
        <v>61</v>
      </c>
      <c r="B74" s="25" t="s">
        <v>81</v>
      </c>
      <c r="C74" s="39">
        <v>139</v>
      </c>
      <c r="D74" s="37">
        <v>102.42105263157895</v>
      </c>
      <c r="E74" s="37">
        <v>36.578947368421055</v>
      </c>
      <c r="F74" s="21">
        <v>38</v>
      </c>
      <c r="G74" s="21">
        <v>28</v>
      </c>
      <c r="H74" s="21">
        <v>10</v>
      </c>
      <c r="I74" s="21">
        <v>4</v>
      </c>
      <c r="J74" s="21">
        <v>3</v>
      </c>
      <c r="K74" s="21">
        <v>1</v>
      </c>
      <c r="L74" s="20">
        <v>34</v>
      </c>
      <c r="M74" s="20">
        <v>25</v>
      </c>
      <c r="N74" s="20">
        <v>9</v>
      </c>
      <c r="O74" s="21">
        <v>63</v>
      </c>
      <c r="P74" s="19">
        <v>46.421052631578945</v>
      </c>
      <c r="Q74" s="19">
        <v>16.578947368421055</v>
      </c>
    </row>
    <row r="75" spans="1:17" x14ac:dyDescent="0.25">
      <c r="A75" s="26">
        <v>62</v>
      </c>
      <c r="B75" s="25" t="s">
        <v>82</v>
      </c>
      <c r="C75" s="39">
        <v>110</v>
      </c>
      <c r="D75" s="37">
        <v>104.21052631578947</v>
      </c>
      <c r="E75" s="37">
        <v>5.7894736842105345</v>
      </c>
      <c r="F75" s="21">
        <v>19</v>
      </c>
      <c r="G75" s="21">
        <v>18</v>
      </c>
      <c r="H75" s="21">
        <v>1</v>
      </c>
      <c r="I75" s="21">
        <v>0</v>
      </c>
      <c r="J75" s="21"/>
      <c r="K75" s="21"/>
      <c r="L75" s="20">
        <v>30</v>
      </c>
      <c r="M75" s="20">
        <v>28</v>
      </c>
      <c r="N75" s="20">
        <v>2</v>
      </c>
      <c r="O75" s="21">
        <v>61</v>
      </c>
      <c r="P75" s="19">
        <v>58.210526315789465</v>
      </c>
      <c r="Q75" s="19">
        <v>2.7894736842105345</v>
      </c>
    </row>
    <row r="76" spans="1:17" x14ac:dyDescent="0.25">
      <c r="A76" s="18">
        <v>63</v>
      </c>
      <c r="B76" s="25" t="s">
        <v>83</v>
      </c>
      <c r="C76" s="39">
        <v>0</v>
      </c>
      <c r="D76" s="37">
        <v>0</v>
      </c>
      <c r="E76" s="37">
        <v>0</v>
      </c>
      <c r="F76" s="21">
        <v>0</v>
      </c>
      <c r="G76" s="21">
        <v>0</v>
      </c>
      <c r="H76" s="21">
        <v>0</v>
      </c>
      <c r="I76" s="21">
        <v>0</v>
      </c>
      <c r="J76" s="20"/>
      <c r="K76" s="20"/>
      <c r="L76" s="20">
        <v>0</v>
      </c>
      <c r="M76" s="20">
        <v>0</v>
      </c>
      <c r="N76" s="20">
        <v>0</v>
      </c>
      <c r="O76" s="21">
        <v>0</v>
      </c>
      <c r="P76" s="19"/>
      <c r="Q76" s="19"/>
    </row>
    <row r="77" spans="1:17" x14ac:dyDescent="0.25">
      <c r="A77" s="18">
        <v>64</v>
      </c>
      <c r="B77" s="25" t="s">
        <v>84</v>
      </c>
      <c r="C77" s="39">
        <v>0</v>
      </c>
      <c r="D77" s="37">
        <v>0</v>
      </c>
      <c r="E77" s="37">
        <v>0</v>
      </c>
      <c r="F77" s="21">
        <v>0</v>
      </c>
      <c r="G77" s="21">
        <v>0</v>
      </c>
      <c r="H77" s="21">
        <v>0</v>
      </c>
      <c r="I77" s="21">
        <v>0</v>
      </c>
      <c r="J77" s="20"/>
      <c r="K77" s="20"/>
      <c r="L77" s="20">
        <v>0</v>
      </c>
      <c r="M77" s="20">
        <v>0</v>
      </c>
      <c r="N77" s="20">
        <v>0</v>
      </c>
      <c r="O77" s="21">
        <v>0</v>
      </c>
      <c r="P77" s="19">
        <v>0</v>
      </c>
      <c r="Q77" s="19">
        <v>0</v>
      </c>
    </row>
    <row r="78" spans="1:17" x14ac:dyDescent="0.25">
      <c r="A78" s="26">
        <v>65</v>
      </c>
      <c r="B78" s="25" t="s">
        <v>85</v>
      </c>
      <c r="C78" s="39">
        <v>500</v>
      </c>
      <c r="D78" s="37">
        <v>444.8818897637795</v>
      </c>
      <c r="E78" s="37">
        <v>55.118110236220502</v>
      </c>
      <c r="F78" s="21">
        <v>127</v>
      </c>
      <c r="G78" s="21">
        <v>113</v>
      </c>
      <c r="H78" s="21">
        <v>14</v>
      </c>
      <c r="I78" s="21">
        <v>0</v>
      </c>
      <c r="J78" s="20"/>
      <c r="K78" s="20"/>
      <c r="L78" s="20">
        <v>124</v>
      </c>
      <c r="M78" s="20">
        <v>110</v>
      </c>
      <c r="N78" s="20">
        <v>14</v>
      </c>
      <c r="O78" s="21">
        <v>249</v>
      </c>
      <c r="P78" s="19">
        <v>221.8818897637795</v>
      </c>
      <c r="Q78" s="19">
        <v>27.118110236220502</v>
      </c>
    </row>
    <row r="79" spans="1:17" x14ac:dyDescent="0.25">
      <c r="A79" s="18">
        <v>66</v>
      </c>
      <c r="B79" s="25" t="s">
        <v>86</v>
      </c>
      <c r="C79" s="39">
        <v>0</v>
      </c>
      <c r="D79" s="37">
        <v>0</v>
      </c>
      <c r="E79" s="37">
        <v>0</v>
      </c>
      <c r="F79" s="21">
        <v>0</v>
      </c>
      <c r="G79" s="21"/>
      <c r="H79" s="21"/>
      <c r="I79" s="21">
        <v>0</v>
      </c>
      <c r="J79" s="20"/>
      <c r="K79" s="20"/>
      <c r="L79" s="20">
        <v>0</v>
      </c>
      <c r="M79" s="20">
        <v>0</v>
      </c>
      <c r="N79" s="20">
        <v>0</v>
      </c>
      <c r="O79" s="21">
        <v>0</v>
      </c>
      <c r="P79" s="19">
        <v>0</v>
      </c>
      <c r="Q79" s="19">
        <v>0</v>
      </c>
    </row>
    <row r="80" spans="1:17" x14ac:dyDescent="0.25">
      <c r="A80" s="18">
        <v>67</v>
      </c>
      <c r="B80" s="25" t="s">
        <v>125</v>
      </c>
      <c r="C80" s="39">
        <v>0</v>
      </c>
      <c r="D80" s="37">
        <v>0</v>
      </c>
      <c r="E80" s="37">
        <v>0</v>
      </c>
      <c r="F80" s="21"/>
      <c r="G80" s="21"/>
      <c r="H80" s="21"/>
      <c r="I80" s="21">
        <v>0</v>
      </c>
      <c r="J80" s="20"/>
      <c r="K80" s="20"/>
      <c r="L80" s="20">
        <v>0</v>
      </c>
      <c r="M80" s="20">
        <v>0</v>
      </c>
      <c r="N80" s="20">
        <v>0</v>
      </c>
      <c r="O80" s="21">
        <v>0</v>
      </c>
      <c r="P80" s="19">
        <v>0</v>
      </c>
      <c r="Q80" s="19">
        <v>0</v>
      </c>
    </row>
    <row r="81" spans="1:17" x14ac:dyDescent="0.25">
      <c r="A81" s="22"/>
      <c r="B81" s="23" t="s">
        <v>87</v>
      </c>
      <c r="C81" s="38">
        <v>1238</v>
      </c>
      <c r="D81" s="38">
        <v>924.56926351856396</v>
      </c>
      <c r="E81" s="38">
        <v>313.43073648143593</v>
      </c>
      <c r="F81" s="24">
        <v>346</v>
      </c>
      <c r="G81" s="24">
        <v>280</v>
      </c>
      <c r="H81" s="24">
        <v>66</v>
      </c>
      <c r="I81" s="24">
        <v>175</v>
      </c>
      <c r="J81" s="24">
        <v>131</v>
      </c>
      <c r="K81" s="24">
        <v>44</v>
      </c>
      <c r="L81" s="24">
        <v>298</v>
      </c>
      <c r="M81" s="24">
        <v>223</v>
      </c>
      <c r="N81" s="24">
        <v>75</v>
      </c>
      <c r="O81" s="24">
        <v>419</v>
      </c>
      <c r="P81" s="24">
        <v>290.56926351856407</v>
      </c>
      <c r="Q81" s="24">
        <v>128.43073648143593</v>
      </c>
    </row>
    <row r="82" spans="1:17" x14ac:dyDescent="0.25">
      <c r="A82" s="26">
        <v>68</v>
      </c>
      <c r="B82" s="25" t="s">
        <v>88</v>
      </c>
      <c r="C82" s="39">
        <v>381</v>
      </c>
      <c r="D82" s="37">
        <v>315.73553448839488</v>
      </c>
      <c r="E82" s="37">
        <v>65.264465511605124</v>
      </c>
      <c r="F82" s="21">
        <v>111</v>
      </c>
      <c r="G82" s="21">
        <v>97</v>
      </c>
      <c r="H82" s="21">
        <v>14</v>
      </c>
      <c r="I82" s="21">
        <v>41</v>
      </c>
      <c r="J82" s="21">
        <v>34</v>
      </c>
      <c r="K82" s="21">
        <v>7</v>
      </c>
      <c r="L82" s="20">
        <v>90</v>
      </c>
      <c r="M82" s="20">
        <v>75</v>
      </c>
      <c r="N82" s="20">
        <v>15</v>
      </c>
      <c r="O82" s="21">
        <v>139</v>
      </c>
      <c r="P82" s="19">
        <v>109.73553448839488</v>
      </c>
      <c r="Q82" s="19">
        <v>29.264465511605124</v>
      </c>
    </row>
    <row r="83" spans="1:17" x14ac:dyDescent="0.25">
      <c r="A83" s="26">
        <v>69</v>
      </c>
      <c r="B83" s="25" t="s">
        <v>89</v>
      </c>
      <c r="C83" s="39">
        <v>456</v>
      </c>
      <c r="D83" s="37">
        <v>298.50454453645727</v>
      </c>
      <c r="E83" s="37">
        <v>157.49545546354273</v>
      </c>
      <c r="F83" s="21">
        <v>127</v>
      </c>
      <c r="G83" s="21">
        <v>99</v>
      </c>
      <c r="H83" s="21">
        <v>28</v>
      </c>
      <c r="I83" s="21">
        <v>69</v>
      </c>
      <c r="J83" s="21">
        <v>51</v>
      </c>
      <c r="K83" s="21">
        <v>18</v>
      </c>
      <c r="L83" s="20">
        <v>110</v>
      </c>
      <c r="M83" s="20">
        <v>72</v>
      </c>
      <c r="N83" s="20">
        <v>38</v>
      </c>
      <c r="O83" s="21">
        <v>150</v>
      </c>
      <c r="P83" s="19">
        <v>76.504544536457274</v>
      </c>
      <c r="Q83" s="19">
        <v>73.495455463542726</v>
      </c>
    </row>
    <row r="84" spans="1:17" x14ac:dyDescent="0.25">
      <c r="A84" s="26">
        <v>70</v>
      </c>
      <c r="B84" s="25" t="s">
        <v>90</v>
      </c>
      <c r="C84" s="39">
        <v>0</v>
      </c>
      <c r="D84" s="37">
        <v>0</v>
      </c>
      <c r="E84" s="37">
        <v>0</v>
      </c>
      <c r="F84" s="21">
        <v>0</v>
      </c>
      <c r="G84" s="21">
        <v>0</v>
      </c>
      <c r="H84" s="21">
        <v>0</v>
      </c>
      <c r="I84" s="21">
        <v>0</v>
      </c>
      <c r="J84" s="20"/>
      <c r="K84" s="20"/>
      <c r="L84" s="20">
        <v>0</v>
      </c>
      <c r="M84" s="20">
        <v>0</v>
      </c>
      <c r="N84" s="20">
        <v>0</v>
      </c>
      <c r="O84" s="21">
        <v>0</v>
      </c>
      <c r="P84" s="19">
        <v>0</v>
      </c>
      <c r="Q84" s="19">
        <v>0</v>
      </c>
    </row>
    <row r="85" spans="1:17" x14ac:dyDescent="0.25">
      <c r="A85" s="26">
        <v>71</v>
      </c>
      <c r="B85" s="25" t="s">
        <v>91</v>
      </c>
      <c r="C85" s="39">
        <v>401</v>
      </c>
      <c r="D85" s="37">
        <v>310.32918449371192</v>
      </c>
      <c r="E85" s="37">
        <v>90.670815506288079</v>
      </c>
      <c r="F85" s="21">
        <v>108</v>
      </c>
      <c r="G85" s="21">
        <v>84</v>
      </c>
      <c r="H85" s="21">
        <v>24</v>
      </c>
      <c r="I85" s="21">
        <v>65</v>
      </c>
      <c r="J85" s="21">
        <v>46</v>
      </c>
      <c r="K85" s="21">
        <v>19</v>
      </c>
      <c r="L85" s="20">
        <v>98</v>
      </c>
      <c r="M85" s="20">
        <v>76</v>
      </c>
      <c r="N85" s="20">
        <v>22</v>
      </c>
      <c r="O85" s="21">
        <v>130</v>
      </c>
      <c r="P85" s="19">
        <v>104.32918449371192</v>
      </c>
      <c r="Q85" s="19">
        <v>25.670815506288079</v>
      </c>
    </row>
    <row r="86" spans="1:17" x14ac:dyDescent="0.25">
      <c r="A86" s="26">
        <v>72</v>
      </c>
      <c r="B86" s="25" t="s">
        <v>202</v>
      </c>
      <c r="C86" s="39">
        <v>0</v>
      </c>
      <c r="D86" s="37"/>
      <c r="E86" s="37"/>
      <c r="F86" s="21"/>
      <c r="G86" s="21"/>
      <c r="H86" s="21"/>
      <c r="I86" s="21">
        <v>0</v>
      </c>
      <c r="J86" s="20"/>
      <c r="K86" s="20"/>
      <c r="L86" s="20">
        <v>0</v>
      </c>
      <c r="M86" s="20"/>
      <c r="N86" s="20"/>
      <c r="O86" s="21"/>
      <c r="P86" s="19">
        <v>0</v>
      </c>
      <c r="Q86" s="19">
        <v>0</v>
      </c>
    </row>
    <row r="87" spans="1:17" x14ac:dyDescent="0.25">
      <c r="A87" s="28"/>
      <c r="B87" s="23" t="s">
        <v>92</v>
      </c>
      <c r="C87" s="38">
        <v>1132</v>
      </c>
      <c r="D87" s="38">
        <v>913.88900246791036</v>
      </c>
      <c r="E87" s="38">
        <v>218.11099753208964</v>
      </c>
      <c r="F87" s="24">
        <v>445</v>
      </c>
      <c r="G87" s="24">
        <v>381</v>
      </c>
      <c r="H87" s="24">
        <v>64</v>
      </c>
      <c r="I87" s="24">
        <v>114</v>
      </c>
      <c r="J87" s="24">
        <v>90</v>
      </c>
      <c r="K87" s="24">
        <v>24</v>
      </c>
      <c r="L87" s="24">
        <v>224</v>
      </c>
      <c r="M87" s="24">
        <v>173</v>
      </c>
      <c r="N87" s="24">
        <v>51</v>
      </c>
      <c r="O87" s="24">
        <v>349</v>
      </c>
      <c r="P87" s="24">
        <v>269.88900246791036</v>
      </c>
      <c r="Q87" s="24">
        <v>79.110997532089641</v>
      </c>
    </row>
    <row r="88" spans="1:17" x14ac:dyDescent="0.25">
      <c r="A88" s="26">
        <v>73</v>
      </c>
      <c r="B88" s="25" t="s">
        <v>93</v>
      </c>
      <c r="C88" s="39">
        <v>123</v>
      </c>
      <c r="D88" s="37">
        <v>121</v>
      </c>
      <c r="E88" s="37">
        <v>2</v>
      </c>
      <c r="F88" s="21">
        <v>123</v>
      </c>
      <c r="G88" s="21">
        <v>121</v>
      </c>
      <c r="H88" s="21">
        <v>2</v>
      </c>
      <c r="I88" s="21">
        <v>0</v>
      </c>
      <c r="J88" s="20"/>
      <c r="K88" s="20"/>
      <c r="L88" s="20">
        <v>0</v>
      </c>
      <c r="M88" s="20"/>
      <c r="N88" s="20"/>
      <c r="O88" s="21">
        <v>0</v>
      </c>
      <c r="P88" s="19">
        <v>0</v>
      </c>
      <c r="Q88" s="19">
        <v>0</v>
      </c>
    </row>
    <row r="89" spans="1:17" x14ac:dyDescent="0.25">
      <c r="A89" s="26">
        <v>74</v>
      </c>
      <c r="B89" s="25" t="s">
        <v>94</v>
      </c>
      <c r="C89" s="39">
        <v>0</v>
      </c>
      <c r="D89" s="37">
        <v>0</v>
      </c>
      <c r="E89" s="37">
        <v>0</v>
      </c>
      <c r="F89" s="21">
        <v>0</v>
      </c>
      <c r="G89" s="21">
        <v>0</v>
      </c>
      <c r="H89" s="21">
        <v>0</v>
      </c>
      <c r="I89" s="21">
        <v>0</v>
      </c>
      <c r="J89" s="20"/>
      <c r="K89" s="20"/>
      <c r="L89" s="20">
        <v>0</v>
      </c>
      <c r="M89" s="20">
        <v>0</v>
      </c>
      <c r="N89" s="20">
        <v>0</v>
      </c>
      <c r="O89" s="21">
        <v>0</v>
      </c>
      <c r="P89" s="19">
        <v>0</v>
      </c>
      <c r="Q89" s="19">
        <v>0</v>
      </c>
    </row>
    <row r="90" spans="1:17" x14ac:dyDescent="0.25">
      <c r="A90" s="26">
        <v>75</v>
      </c>
      <c r="B90" s="25" t="s">
        <v>95</v>
      </c>
      <c r="C90" s="39">
        <v>0</v>
      </c>
      <c r="D90" s="37">
        <v>0</v>
      </c>
      <c r="E90" s="37">
        <v>0</v>
      </c>
      <c r="F90" s="21"/>
      <c r="G90" s="21"/>
      <c r="H90" s="21"/>
      <c r="I90" s="21">
        <v>0</v>
      </c>
      <c r="J90" s="20"/>
      <c r="K90" s="20"/>
      <c r="L90" s="20">
        <v>0</v>
      </c>
      <c r="M90" s="20">
        <v>0</v>
      </c>
      <c r="N90" s="20">
        <v>0</v>
      </c>
      <c r="O90" s="21">
        <v>0</v>
      </c>
      <c r="P90" s="19">
        <v>0</v>
      </c>
      <c r="Q90" s="19">
        <v>0</v>
      </c>
    </row>
    <row r="91" spans="1:17" x14ac:dyDescent="0.25">
      <c r="A91" s="26">
        <v>76</v>
      </c>
      <c r="B91" s="25" t="s">
        <v>96</v>
      </c>
      <c r="C91" s="39">
        <v>0</v>
      </c>
      <c r="D91" s="37">
        <v>0</v>
      </c>
      <c r="E91" s="37">
        <v>0</v>
      </c>
      <c r="F91" s="21">
        <v>0</v>
      </c>
      <c r="G91" s="21">
        <v>0</v>
      </c>
      <c r="H91" s="21">
        <v>0</v>
      </c>
      <c r="I91" s="21">
        <v>0</v>
      </c>
      <c r="J91" s="20"/>
      <c r="K91" s="20"/>
      <c r="L91" s="20">
        <v>0</v>
      </c>
      <c r="M91" s="20">
        <v>0</v>
      </c>
      <c r="N91" s="20">
        <v>0</v>
      </c>
      <c r="O91" s="21">
        <v>0</v>
      </c>
      <c r="P91" s="19">
        <v>0</v>
      </c>
      <c r="Q91" s="19">
        <v>0</v>
      </c>
    </row>
    <row r="92" spans="1:17" x14ac:dyDescent="0.25">
      <c r="A92" s="26">
        <v>77</v>
      </c>
      <c r="B92" s="25" t="s">
        <v>97</v>
      </c>
      <c r="C92" s="39">
        <v>0</v>
      </c>
      <c r="D92" s="37">
        <v>0</v>
      </c>
      <c r="E92" s="37">
        <v>0</v>
      </c>
      <c r="F92" s="21"/>
      <c r="G92" s="21"/>
      <c r="H92" s="21"/>
      <c r="I92" s="21">
        <v>0</v>
      </c>
      <c r="J92" s="20"/>
      <c r="K92" s="20"/>
      <c r="L92" s="20">
        <v>0</v>
      </c>
      <c r="M92" s="20">
        <v>0</v>
      </c>
      <c r="N92" s="20">
        <v>0</v>
      </c>
      <c r="O92" s="21">
        <v>0</v>
      </c>
      <c r="P92" s="19">
        <v>0</v>
      </c>
      <c r="Q92" s="19">
        <v>0</v>
      </c>
    </row>
    <row r="93" spans="1:17" x14ac:dyDescent="0.25">
      <c r="A93" s="26">
        <v>78</v>
      </c>
      <c r="B93" s="25" t="s">
        <v>98</v>
      </c>
      <c r="C93" s="39">
        <v>0</v>
      </c>
      <c r="D93" s="37">
        <v>0</v>
      </c>
      <c r="E93" s="37">
        <v>0</v>
      </c>
      <c r="F93" s="21"/>
      <c r="G93" s="21"/>
      <c r="H93" s="21"/>
      <c r="I93" s="21">
        <v>0</v>
      </c>
      <c r="J93" s="20"/>
      <c r="K93" s="20"/>
      <c r="L93" s="20">
        <v>0</v>
      </c>
      <c r="M93" s="20">
        <v>0</v>
      </c>
      <c r="N93" s="20">
        <v>0</v>
      </c>
      <c r="O93" s="21">
        <v>0</v>
      </c>
      <c r="P93" s="19">
        <v>0</v>
      </c>
      <c r="Q93" s="19">
        <v>0</v>
      </c>
    </row>
    <row r="94" spans="1:17" x14ac:dyDescent="0.25">
      <c r="A94" s="26">
        <v>79</v>
      </c>
      <c r="B94" s="25" t="s">
        <v>99</v>
      </c>
      <c r="C94" s="39">
        <v>0</v>
      </c>
      <c r="D94" s="37">
        <v>0</v>
      </c>
      <c r="E94" s="37">
        <v>0</v>
      </c>
      <c r="F94" s="21">
        <v>0</v>
      </c>
      <c r="G94" s="21"/>
      <c r="H94" s="21"/>
      <c r="I94" s="21">
        <v>0</v>
      </c>
      <c r="J94" s="20"/>
      <c r="K94" s="20"/>
      <c r="L94" s="20">
        <v>0</v>
      </c>
      <c r="M94" s="20">
        <v>0</v>
      </c>
      <c r="N94" s="20">
        <v>0</v>
      </c>
      <c r="O94" s="21">
        <v>0</v>
      </c>
      <c r="P94" s="19">
        <v>0</v>
      </c>
      <c r="Q94" s="19">
        <v>0</v>
      </c>
    </row>
    <row r="95" spans="1:17" x14ac:dyDescent="0.25">
      <c r="A95" s="26">
        <v>80</v>
      </c>
      <c r="B95" s="25" t="s">
        <v>100</v>
      </c>
      <c r="C95" s="39">
        <v>0</v>
      </c>
      <c r="D95" s="37">
        <v>0</v>
      </c>
      <c r="E95" s="37">
        <v>0</v>
      </c>
      <c r="F95" s="21">
        <v>0</v>
      </c>
      <c r="G95" s="21"/>
      <c r="H95" s="21"/>
      <c r="I95" s="21">
        <v>0</v>
      </c>
      <c r="J95" s="20"/>
      <c r="K95" s="20"/>
      <c r="L95" s="20">
        <v>0</v>
      </c>
      <c r="M95" s="20">
        <v>0</v>
      </c>
      <c r="N95" s="20">
        <v>0</v>
      </c>
      <c r="O95" s="21">
        <v>0</v>
      </c>
      <c r="P95" s="19">
        <v>0</v>
      </c>
      <c r="Q95" s="19">
        <v>0</v>
      </c>
    </row>
    <row r="96" spans="1:17" x14ac:dyDescent="0.25">
      <c r="A96" s="26">
        <v>81</v>
      </c>
      <c r="B96" s="25" t="s">
        <v>101</v>
      </c>
      <c r="C96" s="39">
        <v>0</v>
      </c>
      <c r="D96" s="37">
        <v>0</v>
      </c>
      <c r="E96" s="37">
        <v>0</v>
      </c>
      <c r="F96" s="21">
        <v>0</v>
      </c>
      <c r="G96" s="21"/>
      <c r="H96" s="21"/>
      <c r="I96" s="21">
        <v>0</v>
      </c>
      <c r="J96" s="20"/>
      <c r="K96" s="20"/>
      <c r="L96" s="20">
        <v>0</v>
      </c>
      <c r="M96" s="20">
        <v>0</v>
      </c>
      <c r="N96" s="20">
        <v>0</v>
      </c>
      <c r="O96" s="21">
        <v>0</v>
      </c>
      <c r="P96" s="19">
        <v>0</v>
      </c>
      <c r="Q96" s="19">
        <v>0</v>
      </c>
    </row>
    <row r="97" spans="1:17" x14ac:dyDescent="0.25">
      <c r="A97" s="26">
        <v>82</v>
      </c>
      <c r="B97" s="25" t="s">
        <v>126</v>
      </c>
      <c r="C97" s="39">
        <v>0</v>
      </c>
      <c r="D97" s="37">
        <v>0</v>
      </c>
      <c r="E97" s="37">
        <v>0</v>
      </c>
      <c r="F97" s="21"/>
      <c r="G97" s="21">
        <v>0</v>
      </c>
      <c r="H97" s="21">
        <v>0</v>
      </c>
      <c r="I97" s="21">
        <v>0</v>
      </c>
      <c r="J97" s="20"/>
      <c r="K97" s="20"/>
      <c r="L97" s="20">
        <v>0</v>
      </c>
      <c r="M97" s="20">
        <v>0</v>
      </c>
      <c r="N97" s="20">
        <v>0</v>
      </c>
      <c r="O97" s="21">
        <v>0</v>
      </c>
      <c r="P97" s="19">
        <v>0</v>
      </c>
      <c r="Q97" s="19">
        <v>0</v>
      </c>
    </row>
    <row r="98" spans="1:17" x14ac:dyDescent="0.25">
      <c r="A98" s="26">
        <v>83</v>
      </c>
      <c r="B98" s="25" t="s">
        <v>102</v>
      </c>
      <c r="C98" s="39">
        <v>61</v>
      </c>
      <c r="D98" s="37">
        <v>51.38906752411576</v>
      </c>
      <c r="E98" s="37">
        <v>9.6109324758842405</v>
      </c>
      <c r="F98" s="21">
        <v>16</v>
      </c>
      <c r="G98" s="21">
        <v>14</v>
      </c>
      <c r="H98" s="21">
        <v>2</v>
      </c>
      <c r="I98" s="21">
        <v>12</v>
      </c>
      <c r="J98" s="21">
        <v>10</v>
      </c>
      <c r="K98" s="21">
        <v>2</v>
      </c>
      <c r="L98" s="20">
        <v>14</v>
      </c>
      <c r="M98" s="20">
        <v>12</v>
      </c>
      <c r="N98" s="20">
        <v>2</v>
      </c>
      <c r="O98" s="21">
        <v>19</v>
      </c>
      <c r="P98" s="19">
        <v>15.38906752411576</v>
      </c>
      <c r="Q98" s="19">
        <v>3.6109324758842405</v>
      </c>
    </row>
    <row r="99" spans="1:17" x14ac:dyDescent="0.25">
      <c r="A99" s="26">
        <v>84</v>
      </c>
      <c r="B99" s="25" t="s">
        <v>103</v>
      </c>
      <c r="C99" s="39">
        <v>0</v>
      </c>
      <c r="D99" s="37">
        <v>0</v>
      </c>
      <c r="E99" s="37">
        <v>0</v>
      </c>
      <c r="F99" s="21">
        <v>0</v>
      </c>
      <c r="G99" s="21">
        <v>0</v>
      </c>
      <c r="H99" s="21">
        <v>0</v>
      </c>
      <c r="I99" s="21">
        <v>0</v>
      </c>
      <c r="J99" s="20"/>
      <c r="K99" s="20"/>
      <c r="L99" s="20">
        <v>0</v>
      </c>
      <c r="M99" s="20">
        <v>0</v>
      </c>
      <c r="N99" s="20">
        <v>0</v>
      </c>
      <c r="O99" s="21">
        <v>0</v>
      </c>
      <c r="P99" s="19">
        <v>0</v>
      </c>
      <c r="Q99" s="19">
        <v>0</v>
      </c>
    </row>
    <row r="100" spans="1:17" x14ac:dyDescent="0.25">
      <c r="A100" s="26">
        <v>85</v>
      </c>
      <c r="B100" s="25" t="s">
        <v>127</v>
      </c>
      <c r="C100" s="39">
        <v>0</v>
      </c>
      <c r="D100" s="37">
        <v>0</v>
      </c>
      <c r="E100" s="37">
        <v>0</v>
      </c>
      <c r="F100" s="21"/>
      <c r="G100" s="21"/>
      <c r="H100" s="21"/>
      <c r="I100" s="21">
        <v>0</v>
      </c>
      <c r="J100" s="20"/>
      <c r="K100" s="20"/>
      <c r="L100" s="20">
        <v>0</v>
      </c>
      <c r="M100" s="20">
        <v>0</v>
      </c>
      <c r="N100" s="20">
        <v>0</v>
      </c>
      <c r="O100" s="21">
        <v>0</v>
      </c>
      <c r="P100" s="19">
        <v>0</v>
      </c>
      <c r="Q100" s="19">
        <v>0</v>
      </c>
    </row>
    <row r="101" spans="1:17" x14ac:dyDescent="0.25">
      <c r="A101" s="26">
        <v>86</v>
      </c>
      <c r="B101" s="25" t="s">
        <v>104</v>
      </c>
      <c r="C101" s="39">
        <v>0</v>
      </c>
      <c r="D101" s="37">
        <v>0</v>
      </c>
      <c r="E101" s="37">
        <v>0</v>
      </c>
      <c r="F101" s="21">
        <v>0</v>
      </c>
      <c r="G101" s="21">
        <v>0</v>
      </c>
      <c r="H101" s="21">
        <v>0</v>
      </c>
      <c r="I101" s="21">
        <v>0</v>
      </c>
      <c r="J101" s="20"/>
      <c r="K101" s="20"/>
      <c r="L101" s="20">
        <v>0</v>
      </c>
      <c r="M101" s="20">
        <v>0</v>
      </c>
      <c r="N101" s="20">
        <v>0</v>
      </c>
      <c r="O101" s="21">
        <v>0</v>
      </c>
      <c r="P101" s="19">
        <v>0</v>
      </c>
      <c r="Q101" s="19">
        <v>0</v>
      </c>
    </row>
    <row r="102" spans="1:17" x14ac:dyDescent="0.25">
      <c r="A102" s="26">
        <v>87</v>
      </c>
      <c r="B102" s="25" t="s">
        <v>105</v>
      </c>
      <c r="C102" s="39">
        <v>0</v>
      </c>
      <c r="D102" s="37">
        <v>0</v>
      </c>
      <c r="E102" s="37">
        <v>0</v>
      </c>
      <c r="F102" s="21">
        <v>0</v>
      </c>
      <c r="G102" s="21">
        <v>0</v>
      </c>
      <c r="H102" s="21">
        <v>0</v>
      </c>
      <c r="I102" s="21">
        <v>0</v>
      </c>
      <c r="J102" s="20"/>
      <c r="K102" s="20"/>
      <c r="L102" s="20">
        <v>0</v>
      </c>
      <c r="M102" s="20">
        <v>0</v>
      </c>
      <c r="N102" s="20">
        <v>0</v>
      </c>
      <c r="O102" s="21">
        <v>0</v>
      </c>
      <c r="P102" s="19">
        <v>0</v>
      </c>
      <c r="Q102" s="19">
        <v>0</v>
      </c>
    </row>
    <row r="103" spans="1:17" x14ac:dyDescent="0.25">
      <c r="A103" s="26">
        <v>88</v>
      </c>
      <c r="B103" s="25" t="s">
        <v>106</v>
      </c>
      <c r="C103" s="39">
        <v>174</v>
      </c>
      <c r="D103" s="37">
        <v>130</v>
      </c>
      <c r="E103" s="37">
        <v>44</v>
      </c>
      <c r="F103" s="21">
        <v>87</v>
      </c>
      <c r="G103" s="21">
        <v>69</v>
      </c>
      <c r="H103" s="21">
        <v>18</v>
      </c>
      <c r="I103" s="21">
        <v>59</v>
      </c>
      <c r="J103" s="21">
        <v>44</v>
      </c>
      <c r="K103" s="21">
        <v>15</v>
      </c>
      <c r="L103" s="20">
        <v>20</v>
      </c>
      <c r="M103" s="20">
        <v>15</v>
      </c>
      <c r="N103" s="20">
        <v>5</v>
      </c>
      <c r="O103" s="21">
        <v>8</v>
      </c>
      <c r="P103" s="19">
        <v>2</v>
      </c>
      <c r="Q103" s="19">
        <v>6</v>
      </c>
    </row>
    <row r="104" spans="1:17" x14ac:dyDescent="0.25">
      <c r="A104" s="26">
        <v>89</v>
      </c>
      <c r="B104" s="25" t="s">
        <v>128</v>
      </c>
      <c r="C104" s="39">
        <v>5</v>
      </c>
      <c r="D104" s="37">
        <v>4</v>
      </c>
      <c r="E104" s="37">
        <v>1</v>
      </c>
      <c r="F104" s="21">
        <v>5</v>
      </c>
      <c r="G104" s="21">
        <v>4</v>
      </c>
      <c r="H104" s="21">
        <v>1</v>
      </c>
      <c r="I104" s="21">
        <v>0</v>
      </c>
      <c r="J104" s="21"/>
      <c r="K104" s="21"/>
      <c r="L104" s="20">
        <v>0</v>
      </c>
      <c r="M104" s="20">
        <v>0</v>
      </c>
      <c r="N104" s="20">
        <v>0</v>
      </c>
      <c r="O104" s="21"/>
      <c r="P104" s="19"/>
      <c r="Q104" s="19"/>
    </row>
    <row r="105" spans="1:17" ht="30" x14ac:dyDescent="0.25">
      <c r="A105" s="26">
        <v>90</v>
      </c>
      <c r="B105" s="25" t="s">
        <v>129</v>
      </c>
      <c r="C105" s="39">
        <v>5</v>
      </c>
      <c r="D105" s="37">
        <v>0</v>
      </c>
      <c r="E105" s="37">
        <v>5</v>
      </c>
      <c r="F105" s="21"/>
      <c r="G105" s="21"/>
      <c r="H105" s="21"/>
      <c r="I105" s="21">
        <v>0</v>
      </c>
      <c r="J105" s="21"/>
      <c r="K105" s="21"/>
      <c r="L105" s="20">
        <v>2</v>
      </c>
      <c r="M105" s="20">
        <v>0</v>
      </c>
      <c r="N105" s="20">
        <v>2</v>
      </c>
      <c r="O105" s="21">
        <v>3</v>
      </c>
      <c r="P105" s="19">
        <v>0</v>
      </c>
      <c r="Q105" s="19">
        <v>3</v>
      </c>
    </row>
    <row r="106" spans="1:17" x14ac:dyDescent="0.25">
      <c r="A106" s="26">
        <v>91</v>
      </c>
      <c r="B106" s="25" t="s">
        <v>107</v>
      </c>
      <c r="C106" s="39">
        <v>0</v>
      </c>
      <c r="D106" s="37">
        <v>0</v>
      </c>
      <c r="E106" s="37">
        <v>0</v>
      </c>
      <c r="F106" s="21">
        <v>0</v>
      </c>
      <c r="G106" s="21">
        <v>0</v>
      </c>
      <c r="H106" s="21">
        <v>0</v>
      </c>
      <c r="I106" s="21">
        <v>0</v>
      </c>
      <c r="J106" s="21"/>
      <c r="K106" s="21"/>
      <c r="L106" s="20">
        <v>0</v>
      </c>
      <c r="M106" s="20">
        <v>0</v>
      </c>
      <c r="N106" s="20">
        <v>0</v>
      </c>
      <c r="O106" s="21">
        <v>0</v>
      </c>
      <c r="P106" s="19">
        <v>0</v>
      </c>
      <c r="Q106" s="19">
        <v>0</v>
      </c>
    </row>
    <row r="107" spans="1:17" x14ac:dyDescent="0.25">
      <c r="A107" s="26">
        <v>92</v>
      </c>
      <c r="B107" s="25" t="s">
        <v>108</v>
      </c>
      <c r="C107" s="39">
        <v>77</v>
      </c>
      <c r="D107" s="37">
        <v>62</v>
      </c>
      <c r="E107" s="37">
        <v>15</v>
      </c>
      <c r="F107" s="21">
        <v>31</v>
      </c>
      <c r="G107" s="21">
        <v>22</v>
      </c>
      <c r="H107" s="21">
        <v>9</v>
      </c>
      <c r="I107" s="21">
        <v>9</v>
      </c>
      <c r="J107" s="21">
        <v>8</v>
      </c>
      <c r="K107" s="21">
        <v>1</v>
      </c>
      <c r="L107" s="20">
        <v>15</v>
      </c>
      <c r="M107" s="20">
        <v>13</v>
      </c>
      <c r="N107" s="20">
        <v>2</v>
      </c>
      <c r="O107" s="21">
        <v>22</v>
      </c>
      <c r="P107" s="19">
        <v>19</v>
      </c>
      <c r="Q107" s="19">
        <v>3</v>
      </c>
    </row>
    <row r="108" spans="1:17" x14ac:dyDescent="0.25">
      <c r="A108" s="26">
        <v>93</v>
      </c>
      <c r="B108" s="25" t="s">
        <v>109</v>
      </c>
      <c r="C108" s="39">
        <v>0</v>
      </c>
      <c r="D108" s="37">
        <v>0</v>
      </c>
      <c r="E108" s="37">
        <v>0</v>
      </c>
      <c r="F108" s="21">
        <v>0</v>
      </c>
      <c r="G108" s="21">
        <v>0</v>
      </c>
      <c r="H108" s="21">
        <v>0</v>
      </c>
      <c r="I108" s="21">
        <v>0</v>
      </c>
      <c r="J108" s="21"/>
      <c r="K108" s="21"/>
      <c r="L108" s="20">
        <v>0</v>
      </c>
      <c r="M108" s="20">
        <v>0</v>
      </c>
      <c r="N108" s="20">
        <v>0</v>
      </c>
      <c r="O108" s="21">
        <v>0</v>
      </c>
      <c r="P108" s="19">
        <v>0</v>
      </c>
      <c r="Q108" s="19">
        <v>0</v>
      </c>
    </row>
    <row r="109" spans="1:17" x14ac:dyDescent="0.25">
      <c r="A109" s="26">
        <v>94</v>
      </c>
      <c r="B109" s="25" t="s">
        <v>110</v>
      </c>
      <c r="C109" s="39">
        <v>0</v>
      </c>
      <c r="D109" s="37">
        <v>0</v>
      </c>
      <c r="E109" s="37">
        <v>0</v>
      </c>
      <c r="F109" s="21">
        <v>0</v>
      </c>
      <c r="G109" s="21">
        <v>0</v>
      </c>
      <c r="H109" s="21">
        <v>0</v>
      </c>
      <c r="I109" s="21">
        <v>0</v>
      </c>
      <c r="J109" s="21"/>
      <c r="K109" s="21"/>
      <c r="L109" s="20">
        <v>0</v>
      </c>
      <c r="M109" s="20">
        <v>0</v>
      </c>
      <c r="N109" s="20">
        <v>0</v>
      </c>
      <c r="O109" s="21">
        <v>0</v>
      </c>
      <c r="P109" s="19">
        <v>0</v>
      </c>
      <c r="Q109" s="19">
        <v>0</v>
      </c>
    </row>
    <row r="110" spans="1:17" x14ac:dyDescent="0.25">
      <c r="A110" s="26">
        <v>95</v>
      </c>
      <c r="B110" s="25" t="s">
        <v>111</v>
      </c>
      <c r="C110" s="39">
        <v>0</v>
      </c>
      <c r="D110" s="37">
        <v>0</v>
      </c>
      <c r="E110" s="37">
        <v>0</v>
      </c>
      <c r="F110" s="21">
        <v>0</v>
      </c>
      <c r="G110" s="21">
        <v>0</v>
      </c>
      <c r="H110" s="21">
        <v>0</v>
      </c>
      <c r="I110" s="21">
        <v>0</v>
      </c>
      <c r="J110" s="21"/>
      <c r="K110" s="21"/>
      <c r="L110" s="20">
        <v>0</v>
      </c>
      <c r="M110" s="20">
        <v>0</v>
      </c>
      <c r="N110" s="20">
        <v>0</v>
      </c>
      <c r="O110" s="21">
        <v>0</v>
      </c>
      <c r="P110" s="19">
        <v>0</v>
      </c>
      <c r="Q110" s="19">
        <v>0</v>
      </c>
    </row>
    <row r="111" spans="1:17" x14ac:dyDescent="0.25">
      <c r="A111" s="26">
        <v>96</v>
      </c>
      <c r="B111" s="25" t="s">
        <v>112</v>
      </c>
      <c r="C111" s="39">
        <v>0</v>
      </c>
      <c r="D111" s="37">
        <v>0</v>
      </c>
      <c r="E111" s="37">
        <v>0</v>
      </c>
      <c r="F111" s="21">
        <v>0</v>
      </c>
      <c r="G111" s="21">
        <v>0</v>
      </c>
      <c r="H111" s="21">
        <v>0</v>
      </c>
      <c r="I111" s="21">
        <v>0</v>
      </c>
      <c r="J111" s="21"/>
      <c r="K111" s="21"/>
      <c r="L111" s="20">
        <v>0</v>
      </c>
      <c r="M111" s="20">
        <v>0</v>
      </c>
      <c r="N111" s="20">
        <v>0</v>
      </c>
      <c r="O111" s="21">
        <v>0</v>
      </c>
      <c r="P111" s="19">
        <v>0</v>
      </c>
      <c r="Q111" s="19">
        <v>0</v>
      </c>
    </row>
    <row r="112" spans="1:17" ht="30" x14ac:dyDescent="0.25">
      <c r="A112" s="26">
        <v>97</v>
      </c>
      <c r="B112" s="25" t="s">
        <v>130</v>
      </c>
      <c r="C112" s="39">
        <v>0</v>
      </c>
      <c r="D112" s="37">
        <v>0</v>
      </c>
      <c r="E112" s="37">
        <v>0</v>
      </c>
      <c r="F112" s="21"/>
      <c r="G112" s="21"/>
      <c r="H112" s="21"/>
      <c r="I112" s="21">
        <v>0</v>
      </c>
      <c r="J112" s="21"/>
      <c r="K112" s="21"/>
      <c r="L112" s="20">
        <v>0</v>
      </c>
      <c r="M112" s="20">
        <v>0</v>
      </c>
      <c r="N112" s="20"/>
      <c r="O112" s="21">
        <v>0</v>
      </c>
      <c r="P112" s="19">
        <v>0</v>
      </c>
      <c r="Q112" s="19">
        <v>0</v>
      </c>
    </row>
    <row r="113" spans="1:17" x14ac:dyDescent="0.25">
      <c r="A113" s="26">
        <v>98</v>
      </c>
      <c r="B113" s="25" t="s">
        <v>131</v>
      </c>
      <c r="C113" s="39">
        <v>0</v>
      </c>
      <c r="D113" s="37">
        <v>0</v>
      </c>
      <c r="E113" s="37">
        <v>0</v>
      </c>
      <c r="F113" s="21"/>
      <c r="G113" s="21"/>
      <c r="H113" s="21"/>
      <c r="I113" s="21">
        <v>0</v>
      </c>
      <c r="J113" s="21"/>
      <c r="K113" s="21"/>
      <c r="L113" s="20">
        <v>0</v>
      </c>
      <c r="M113" s="20">
        <v>0</v>
      </c>
      <c r="N113" s="20">
        <v>0</v>
      </c>
      <c r="O113" s="21">
        <v>0</v>
      </c>
      <c r="P113" s="19">
        <v>0</v>
      </c>
      <c r="Q113" s="19">
        <v>0</v>
      </c>
    </row>
    <row r="114" spans="1:17" x14ac:dyDescent="0.25">
      <c r="A114" s="26">
        <v>99</v>
      </c>
      <c r="B114" s="25" t="s">
        <v>113</v>
      </c>
      <c r="C114" s="39">
        <v>0</v>
      </c>
      <c r="D114" s="37">
        <v>0</v>
      </c>
      <c r="E114" s="37">
        <v>0</v>
      </c>
      <c r="F114" s="21">
        <v>0</v>
      </c>
      <c r="G114" s="21">
        <v>0</v>
      </c>
      <c r="H114" s="21">
        <v>0</v>
      </c>
      <c r="I114" s="21">
        <v>0</v>
      </c>
      <c r="J114" s="21"/>
      <c r="K114" s="21"/>
      <c r="L114" s="20">
        <v>0</v>
      </c>
      <c r="M114" s="20">
        <v>0</v>
      </c>
      <c r="N114" s="20">
        <v>0</v>
      </c>
      <c r="O114" s="21">
        <v>0</v>
      </c>
      <c r="P114" s="19">
        <v>0</v>
      </c>
      <c r="Q114" s="19">
        <v>0</v>
      </c>
    </row>
    <row r="115" spans="1:17" x14ac:dyDescent="0.25">
      <c r="A115" s="26">
        <v>100</v>
      </c>
      <c r="B115" s="25" t="s">
        <v>114</v>
      </c>
      <c r="C115" s="39">
        <v>67</v>
      </c>
      <c r="D115" s="37">
        <v>60.909090909090907</v>
      </c>
      <c r="E115" s="37">
        <v>6.0909090909090935</v>
      </c>
      <c r="F115" s="21">
        <v>11</v>
      </c>
      <c r="G115" s="21">
        <v>10</v>
      </c>
      <c r="H115" s="21">
        <v>1</v>
      </c>
      <c r="I115" s="21">
        <v>1</v>
      </c>
      <c r="J115" s="21">
        <v>1</v>
      </c>
      <c r="K115" s="20"/>
      <c r="L115" s="20">
        <v>22</v>
      </c>
      <c r="M115" s="20">
        <v>17</v>
      </c>
      <c r="N115" s="20">
        <v>5</v>
      </c>
      <c r="O115" s="21">
        <v>33</v>
      </c>
      <c r="P115" s="19">
        <v>32.909090909090907</v>
      </c>
      <c r="Q115" s="19">
        <v>9.0909090909093493E-2</v>
      </c>
    </row>
    <row r="116" spans="1:17" x14ac:dyDescent="0.25">
      <c r="A116" s="26">
        <v>101</v>
      </c>
      <c r="B116" s="25" t="s">
        <v>115</v>
      </c>
      <c r="C116" s="39">
        <v>0</v>
      </c>
      <c r="D116" s="37">
        <v>0</v>
      </c>
      <c r="E116" s="37">
        <v>0</v>
      </c>
      <c r="F116" s="21"/>
      <c r="G116" s="21"/>
      <c r="H116" s="21"/>
      <c r="I116" s="21">
        <v>0</v>
      </c>
      <c r="J116" s="21"/>
      <c r="K116" s="21"/>
      <c r="L116" s="20">
        <v>0</v>
      </c>
      <c r="M116" s="20">
        <v>0</v>
      </c>
      <c r="N116" s="20">
        <v>0</v>
      </c>
      <c r="O116" s="21">
        <v>0</v>
      </c>
      <c r="P116" s="19">
        <v>0</v>
      </c>
      <c r="Q116" s="19">
        <v>0</v>
      </c>
    </row>
    <row r="117" spans="1:17" ht="45" x14ac:dyDescent="0.25">
      <c r="A117" s="26">
        <v>102</v>
      </c>
      <c r="B117" s="25" t="s">
        <v>132</v>
      </c>
      <c r="C117" s="39">
        <v>25</v>
      </c>
      <c r="D117" s="37">
        <v>14</v>
      </c>
      <c r="E117" s="37">
        <v>11</v>
      </c>
      <c r="F117" s="21">
        <v>20</v>
      </c>
      <c r="G117" s="21">
        <v>14</v>
      </c>
      <c r="H117" s="21">
        <v>6</v>
      </c>
      <c r="I117" s="21">
        <v>0</v>
      </c>
      <c r="J117" s="21"/>
      <c r="K117" s="21"/>
      <c r="L117" s="20">
        <v>5</v>
      </c>
      <c r="M117" s="20">
        <v>0</v>
      </c>
      <c r="N117" s="20">
        <v>5</v>
      </c>
      <c r="O117" s="21">
        <v>0</v>
      </c>
      <c r="P117" s="19">
        <v>0</v>
      </c>
      <c r="Q117" s="19">
        <v>0</v>
      </c>
    </row>
    <row r="118" spans="1:17" x14ac:dyDescent="0.25">
      <c r="A118" s="26">
        <v>103</v>
      </c>
      <c r="B118" s="25" t="s">
        <v>116</v>
      </c>
      <c r="C118" s="39">
        <v>0</v>
      </c>
      <c r="D118" s="37">
        <v>0</v>
      </c>
      <c r="E118" s="37">
        <v>0</v>
      </c>
      <c r="F118" s="21">
        <v>0</v>
      </c>
      <c r="G118" s="21"/>
      <c r="H118" s="21"/>
      <c r="I118" s="21">
        <v>0</v>
      </c>
      <c r="J118" s="21"/>
      <c r="K118" s="21"/>
      <c r="L118" s="20">
        <v>0</v>
      </c>
      <c r="M118" s="20">
        <v>0</v>
      </c>
      <c r="N118" s="20">
        <v>0</v>
      </c>
      <c r="O118" s="21">
        <v>0</v>
      </c>
      <c r="P118" s="19">
        <v>0</v>
      </c>
      <c r="Q118" s="19">
        <v>0</v>
      </c>
    </row>
    <row r="119" spans="1:17" x14ac:dyDescent="0.25">
      <c r="A119" s="26">
        <v>104</v>
      </c>
      <c r="B119" s="25" t="s">
        <v>117</v>
      </c>
      <c r="C119" s="39">
        <v>433</v>
      </c>
      <c r="D119" s="37">
        <v>349.52827293117696</v>
      </c>
      <c r="E119" s="37">
        <v>83.471727068823043</v>
      </c>
      <c r="F119" s="21">
        <v>110</v>
      </c>
      <c r="G119" s="21">
        <v>93</v>
      </c>
      <c r="H119" s="21">
        <v>17</v>
      </c>
      <c r="I119" s="21">
        <v>13</v>
      </c>
      <c r="J119" s="21">
        <v>11</v>
      </c>
      <c r="K119" s="21">
        <v>2</v>
      </c>
      <c r="L119" s="20">
        <v>108</v>
      </c>
      <c r="M119" s="20">
        <v>87</v>
      </c>
      <c r="N119" s="20">
        <v>21</v>
      </c>
      <c r="O119" s="21">
        <v>202</v>
      </c>
      <c r="P119" s="19">
        <v>158.52827293117696</v>
      </c>
      <c r="Q119" s="19">
        <v>43.471727068823043</v>
      </c>
    </row>
    <row r="120" spans="1:17" x14ac:dyDescent="0.25">
      <c r="A120" s="26">
        <v>105</v>
      </c>
      <c r="B120" s="25" t="s">
        <v>118</v>
      </c>
      <c r="C120" s="39">
        <v>157</v>
      </c>
      <c r="D120" s="37">
        <v>118.06257110352674</v>
      </c>
      <c r="E120" s="37">
        <v>38.937428896473264</v>
      </c>
      <c r="F120" s="21">
        <v>42</v>
      </c>
      <c r="G120" s="21">
        <v>34</v>
      </c>
      <c r="H120" s="21">
        <v>8</v>
      </c>
      <c r="I120" s="21">
        <v>20</v>
      </c>
      <c r="J120" s="21">
        <v>16</v>
      </c>
      <c r="K120" s="21">
        <v>4</v>
      </c>
      <c r="L120" s="20">
        <v>38</v>
      </c>
      <c r="M120" s="20">
        <v>29</v>
      </c>
      <c r="N120" s="20">
        <v>9</v>
      </c>
      <c r="O120" s="21">
        <v>57</v>
      </c>
      <c r="P120" s="19">
        <v>39.062571103526736</v>
      </c>
      <c r="Q120" s="19">
        <v>17.937428896473264</v>
      </c>
    </row>
    <row r="121" spans="1:17" x14ac:dyDescent="0.25">
      <c r="A121" s="26">
        <v>106</v>
      </c>
      <c r="B121" s="25" t="s">
        <v>119</v>
      </c>
      <c r="C121" s="39">
        <v>0</v>
      </c>
      <c r="D121" s="37">
        <v>0</v>
      </c>
      <c r="E121" s="37">
        <v>0</v>
      </c>
      <c r="F121" s="21">
        <v>0</v>
      </c>
      <c r="G121" s="21">
        <v>0</v>
      </c>
      <c r="H121" s="21">
        <v>0</v>
      </c>
      <c r="I121" s="21">
        <v>0</v>
      </c>
      <c r="J121" s="20"/>
      <c r="K121" s="20"/>
      <c r="L121" s="20">
        <v>0</v>
      </c>
      <c r="M121" s="20">
        <v>0</v>
      </c>
      <c r="N121" s="20">
        <v>0</v>
      </c>
      <c r="O121" s="21">
        <v>0</v>
      </c>
      <c r="P121" s="19">
        <v>0</v>
      </c>
      <c r="Q121" s="19">
        <v>0</v>
      </c>
    </row>
    <row r="122" spans="1:17" x14ac:dyDescent="0.25">
      <c r="A122" s="26">
        <v>107</v>
      </c>
      <c r="B122" s="33" t="s">
        <v>120</v>
      </c>
      <c r="C122" s="39">
        <v>0</v>
      </c>
      <c r="D122" s="37">
        <v>0</v>
      </c>
      <c r="E122" s="37">
        <v>0</v>
      </c>
      <c r="F122" s="21"/>
      <c r="G122" s="21"/>
      <c r="H122" s="21"/>
      <c r="I122" s="21">
        <v>0</v>
      </c>
      <c r="J122" s="20"/>
      <c r="K122" s="20"/>
      <c r="L122" s="20">
        <v>0</v>
      </c>
      <c r="M122" s="20">
        <v>0</v>
      </c>
      <c r="N122" s="20">
        <v>0</v>
      </c>
      <c r="O122" s="21">
        <v>0</v>
      </c>
      <c r="P122" s="19">
        <v>0</v>
      </c>
      <c r="Q122" s="19">
        <v>0</v>
      </c>
    </row>
    <row r="123" spans="1:17" x14ac:dyDescent="0.25">
      <c r="A123" s="26">
        <v>108</v>
      </c>
      <c r="B123" s="33" t="s">
        <v>121</v>
      </c>
      <c r="C123" s="39">
        <v>0</v>
      </c>
      <c r="D123" s="37">
        <v>0</v>
      </c>
      <c r="E123" s="37">
        <v>0</v>
      </c>
      <c r="F123" s="21"/>
      <c r="G123" s="21"/>
      <c r="H123" s="21"/>
      <c r="I123" s="21">
        <v>0</v>
      </c>
      <c r="J123" s="20"/>
      <c r="K123" s="20"/>
      <c r="L123" s="20">
        <v>0</v>
      </c>
      <c r="M123" s="20">
        <v>0</v>
      </c>
      <c r="N123" s="20">
        <v>0</v>
      </c>
      <c r="O123" s="21">
        <v>0</v>
      </c>
      <c r="P123" s="19">
        <v>0</v>
      </c>
      <c r="Q123" s="19">
        <v>0</v>
      </c>
    </row>
    <row r="124" spans="1:17" x14ac:dyDescent="0.25">
      <c r="A124" s="26">
        <v>109</v>
      </c>
      <c r="B124" s="33" t="s">
        <v>133</v>
      </c>
      <c r="C124" s="39">
        <v>0</v>
      </c>
      <c r="D124" s="37">
        <v>0</v>
      </c>
      <c r="E124" s="37">
        <v>0</v>
      </c>
      <c r="F124" s="20"/>
      <c r="G124" s="20"/>
      <c r="H124" s="20"/>
      <c r="I124" s="21">
        <v>0</v>
      </c>
      <c r="J124" s="20"/>
      <c r="K124" s="20"/>
      <c r="L124" s="20">
        <v>0</v>
      </c>
      <c r="M124" s="20">
        <v>0</v>
      </c>
      <c r="N124" s="20">
        <v>0</v>
      </c>
      <c r="O124" s="21">
        <v>0</v>
      </c>
      <c r="P124" s="19">
        <v>0</v>
      </c>
      <c r="Q124" s="19">
        <v>0</v>
      </c>
    </row>
    <row r="125" spans="1:17" x14ac:dyDescent="0.25">
      <c r="A125" s="26">
        <v>110</v>
      </c>
      <c r="B125" s="40" t="s">
        <v>134</v>
      </c>
      <c r="C125" s="39">
        <v>0</v>
      </c>
      <c r="D125" s="37">
        <v>0</v>
      </c>
      <c r="E125" s="37">
        <v>0</v>
      </c>
      <c r="F125" s="20"/>
      <c r="G125" s="20"/>
      <c r="H125" s="20"/>
      <c r="I125" s="21">
        <v>0</v>
      </c>
      <c r="J125" s="20"/>
      <c r="K125" s="20"/>
      <c r="L125" s="20">
        <v>0</v>
      </c>
      <c r="M125" s="20">
        <v>0</v>
      </c>
      <c r="N125" s="20">
        <v>0</v>
      </c>
      <c r="O125" s="21">
        <v>0</v>
      </c>
      <c r="P125" s="19">
        <v>0</v>
      </c>
      <c r="Q125" s="19">
        <v>0</v>
      </c>
    </row>
    <row r="126" spans="1:17" x14ac:dyDescent="0.25">
      <c r="A126" s="26">
        <v>111</v>
      </c>
      <c r="B126" s="40" t="s">
        <v>203</v>
      </c>
      <c r="C126" s="39">
        <v>0</v>
      </c>
      <c r="D126" s="37"/>
      <c r="E126" s="37"/>
      <c r="F126" s="20"/>
      <c r="G126" s="20"/>
      <c r="H126" s="20"/>
      <c r="I126" s="21">
        <v>0</v>
      </c>
      <c r="J126" s="20"/>
      <c r="K126" s="20"/>
      <c r="L126" s="20">
        <v>0</v>
      </c>
      <c r="M126" s="20"/>
      <c r="N126" s="20"/>
      <c r="O126" s="21"/>
      <c r="P126" s="19"/>
      <c r="Q126" s="19"/>
    </row>
    <row r="127" spans="1:17" x14ac:dyDescent="0.25">
      <c r="A127" s="26">
        <v>112</v>
      </c>
      <c r="B127" s="40" t="s">
        <v>204</v>
      </c>
      <c r="C127" s="39">
        <v>0</v>
      </c>
      <c r="D127" s="37"/>
      <c r="E127" s="37"/>
      <c r="F127" s="20"/>
      <c r="G127" s="20"/>
      <c r="H127" s="20"/>
      <c r="I127" s="21">
        <v>0</v>
      </c>
      <c r="J127" s="20"/>
      <c r="K127" s="20"/>
      <c r="L127" s="20">
        <v>0</v>
      </c>
      <c r="M127" s="20"/>
      <c r="N127" s="20"/>
      <c r="O127" s="21"/>
      <c r="P127" s="19"/>
      <c r="Q127" s="19"/>
    </row>
    <row r="128" spans="1:17" x14ac:dyDescent="0.25">
      <c r="A128" s="26">
        <v>113</v>
      </c>
      <c r="B128" s="40" t="s">
        <v>205</v>
      </c>
      <c r="C128" s="39">
        <v>5</v>
      </c>
      <c r="D128" s="37">
        <v>3</v>
      </c>
      <c r="E128" s="37">
        <v>2</v>
      </c>
      <c r="F128" s="20"/>
      <c r="G128" s="20"/>
      <c r="H128" s="20"/>
      <c r="I128" s="21">
        <v>0</v>
      </c>
      <c r="J128" s="20"/>
      <c r="K128" s="20"/>
      <c r="L128" s="20">
        <v>0</v>
      </c>
      <c r="M128" s="20"/>
      <c r="N128" s="20"/>
      <c r="O128" s="21">
        <v>5</v>
      </c>
      <c r="P128" s="19">
        <v>3</v>
      </c>
      <c r="Q128" s="19">
        <v>2</v>
      </c>
    </row>
    <row r="129" spans="1:17" x14ac:dyDescent="0.25">
      <c r="A129" s="22"/>
      <c r="B129" s="34" t="s">
        <v>122</v>
      </c>
      <c r="C129" s="24">
        <v>59124</v>
      </c>
      <c r="D129" s="24">
        <v>49685.498338754391</v>
      </c>
      <c r="E129" s="24">
        <v>9438.5016612456056</v>
      </c>
      <c r="F129" s="24">
        <v>15059</v>
      </c>
      <c r="G129" s="24">
        <v>12694</v>
      </c>
      <c r="H129" s="24">
        <v>2365</v>
      </c>
      <c r="I129" s="24">
        <v>7925</v>
      </c>
      <c r="J129" s="24">
        <v>6656</v>
      </c>
      <c r="K129" s="24">
        <v>1269</v>
      </c>
      <c r="L129" s="4">
        <v>14759</v>
      </c>
      <c r="M129" s="24">
        <v>12356</v>
      </c>
      <c r="N129" s="24">
        <v>2403</v>
      </c>
      <c r="O129" s="24">
        <v>21381</v>
      </c>
      <c r="P129" s="278">
        <v>17979.498338754391</v>
      </c>
      <c r="Q129" s="278">
        <v>3401.5016612456056</v>
      </c>
    </row>
  </sheetData>
  <mergeCells count="13">
    <mergeCell ref="L6:L7"/>
    <mergeCell ref="M6:N6"/>
    <mergeCell ref="O6:O7"/>
    <mergeCell ref="P6:Q6"/>
    <mergeCell ref="A1:K2"/>
    <mergeCell ref="A6:A7"/>
    <mergeCell ref="B6:B7"/>
    <mergeCell ref="C6:C7"/>
    <mergeCell ref="D6:E6"/>
    <mergeCell ref="F6:F7"/>
    <mergeCell ref="G6:H6"/>
    <mergeCell ref="I6:I7"/>
    <mergeCell ref="J6:K6"/>
  </mergeCells>
  <conditionalFormatting sqref="C1:K2">
    <cfRule type="cellIs" dxfId="14" priority="1" stopIfTrue="1" operator="lessThan">
      <formula>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topLeftCell="A16" zoomScale="80" zoomScaleNormal="80" workbookViewId="0">
      <selection activeCell="C9" sqref="C9:Q37"/>
    </sheetView>
  </sheetViews>
  <sheetFormatPr defaultRowHeight="15" x14ac:dyDescent="0.25"/>
  <cols>
    <col min="1" max="1" width="7.28515625" customWidth="1"/>
    <col min="2" max="2" width="43.85546875" customWidth="1"/>
    <col min="3" max="3" width="9.140625" customWidth="1"/>
    <col min="4" max="17" width="8.85546875" customWidth="1"/>
  </cols>
  <sheetData>
    <row r="1" spans="1:17" x14ac:dyDescent="0.25">
      <c r="O1" s="1"/>
      <c r="P1" s="1"/>
      <c r="Q1" s="2" t="s">
        <v>206</v>
      </c>
    </row>
    <row r="2" spans="1:17" x14ac:dyDescent="0.25">
      <c r="O2" s="1"/>
      <c r="P2" s="1"/>
      <c r="Q2" s="2" t="s">
        <v>1</v>
      </c>
    </row>
    <row r="3" spans="1:17" x14ac:dyDescent="0.25">
      <c r="B3" s="324" t="s">
        <v>144</v>
      </c>
      <c r="C3" s="324"/>
      <c r="D3" s="324"/>
      <c r="E3" s="324"/>
      <c r="F3" s="324"/>
      <c r="G3" s="324"/>
      <c r="H3" s="324"/>
      <c r="I3" s="324"/>
      <c r="J3" s="324"/>
      <c r="K3" s="324"/>
      <c r="O3" s="1"/>
      <c r="P3" s="1"/>
      <c r="Q3" s="2" t="s">
        <v>2</v>
      </c>
    </row>
    <row r="4" spans="1:17" x14ac:dyDescent="0.25">
      <c r="B4" s="324"/>
      <c r="C4" s="324"/>
      <c r="D4" s="324"/>
      <c r="E4" s="324"/>
      <c r="F4" s="324"/>
      <c r="G4" s="324"/>
      <c r="H4" s="324"/>
      <c r="I4" s="324"/>
      <c r="J4" s="324"/>
      <c r="K4" s="324"/>
      <c r="O4" s="1"/>
      <c r="P4" s="1"/>
      <c r="Q4" s="2" t="s">
        <v>190</v>
      </c>
    </row>
    <row r="5" spans="1:17" x14ac:dyDescent="0.25">
      <c r="O5" s="1"/>
      <c r="P5" s="1"/>
      <c r="Q5" s="2" t="s">
        <v>174</v>
      </c>
    </row>
    <row r="6" spans="1:17" x14ac:dyDescent="0.25">
      <c r="A6" s="328" t="s">
        <v>4</v>
      </c>
      <c r="B6" s="325" t="s">
        <v>136</v>
      </c>
      <c r="C6" s="331" t="s">
        <v>145</v>
      </c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</row>
    <row r="7" spans="1:17" x14ac:dyDescent="0.25">
      <c r="A7" s="329"/>
      <c r="B7" s="326"/>
      <c r="C7" s="331"/>
      <c r="D7" s="332" t="s">
        <v>7</v>
      </c>
      <c r="E7" s="332"/>
      <c r="F7" s="331" t="s">
        <v>147</v>
      </c>
      <c r="G7" s="332" t="s">
        <v>7</v>
      </c>
      <c r="H7" s="332"/>
      <c r="I7" s="331" t="s">
        <v>148</v>
      </c>
      <c r="J7" s="332" t="s">
        <v>7</v>
      </c>
      <c r="K7" s="332"/>
      <c r="L7" s="331" t="s">
        <v>149</v>
      </c>
      <c r="M7" s="332" t="s">
        <v>7</v>
      </c>
      <c r="N7" s="332"/>
      <c r="O7" s="331" t="s">
        <v>150</v>
      </c>
      <c r="P7" s="332" t="s">
        <v>7</v>
      </c>
      <c r="Q7" s="332"/>
    </row>
    <row r="8" spans="1:17" x14ac:dyDescent="0.25">
      <c r="A8" s="330"/>
      <c r="B8" s="327"/>
      <c r="C8" s="331"/>
      <c r="D8" s="41" t="s">
        <v>142</v>
      </c>
      <c r="E8" s="41" t="s">
        <v>13</v>
      </c>
      <c r="F8" s="331"/>
      <c r="G8" s="41" t="s">
        <v>142</v>
      </c>
      <c r="H8" s="41" t="s">
        <v>13</v>
      </c>
      <c r="I8" s="331"/>
      <c r="J8" s="41" t="s">
        <v>142</v>
      </c>
      <c r="K8" s="41" t="s">
        <v>13</v>
      </c>
      <c r="L8" s="331"/>
      <c r="M8" s="41" t="s">
        <v>142</v>
      </c>
      <c r="N8" s="41" t="s">
        <v>13</v>
      </c>
      <c r="O8" s="331"/>
      <c r="P8" s="41" t="s">
        <v>142</v>
      </c>
      <c r="Q8" s="41" t="s">
        <v>13</v>
      </c>
    </row>
    <row r="9" spans="1:17" x14ac:dyDescent="0.25">
      <c r="A9" s="218">
        <v>1</v>
      </c>
      <c r="B9" s="219" t="s">
        <v>19</v>
      </c>
      <c r="C9" s="42">
        <v>50</v>
      </c>
      <c r="D9" s="43">
        <v>17.505769825596612</v>
      </c>
      <c r="E9" s="43">
        <v>32.494230174403384</v>
      </c>
      <c r="F9" s="42">
        <v>6</v>
      </c>
      <c r="G9" s="42">
        <v>2</v>
      </c>
      <c r="H9" s="42">
        <v>4</v>
      </c>
      <c r="I9" s="42">
        <v>0</v>
      </c>
      <c r="J9" s="42"/>
      <c r="K9" s="42"/>
      <c r="L9" s="42">
        <v>31</v>
      </c>
      <c r="M9" s="42">
        <v>11</v>
      </c>
      <c r="N9" s="42">
        <v>20</v>
      </c>
      <c r="O9" s="42">
        <v>13</v>
      </c>
      <c r="P9" s="42">
        <v>4.5057698255966123</v>
      </c>
      <c r="Q9" s="42">
        <v>8.4942301744033841</v>
      </c>
    </row>
    <row r="10" spans="1:17" x14ac:dyDescent="0.25">
      <c r="A10" s="218">
        <v>2</v>
      </c>
      <c r="B10" s="219" t="s">
        <v>26</v>
      </c>
      <c r="C10" s="42">
        <v>36</v>
      </c>
      <c r="D10" s="43">
        <v>34.956386454389879</v>
      </c>
      <c r="E10" s="43">
        <v>1.0436135456101212</v>
      </c>
      <c r="F10" s="42">
        <v>8</v>
      </c>
      <c r="G10" s="42">
        <v>8</v>
      </c>
      <c r="H10" s="245"/>
      <c r="I10" s="42">
        <v>0</v>
      </c>
      <c r="J10" s="42"/>
      <c r="K10" s="42"/>
      <c r="L10" s="42">
        <v>9</v>
      </c>
      <c r="M10" s="42">
        <v>9</v>
      </c>
      <c r="N10" s="42">
        <v>0</v>
      </c>
      <c r="O10" s="42">
        <v>19</v>
      </c>
      <c r="P10" s="42">
        <v>17.956386454389879</v>
      </c>
      <c r="Q10" s="42">
        <v>1.0436135456101212</v>
      </c>
    </row>
    <row r="11" spans="1:17" ht="14.25" customHeight="1" x14ac:dyDescent="0.25">
      <c r="A11" s="218">
        <v>3</v>
      </c>
      <c r="B11" s="220" t="s">
        <v>29</v>
      </c>
      <c r="C11" s="42">
        <v>120</v>
      </c>
      <c r="D11" s="43">
        <v>116.81122343717763</v>
      </c>
      <c r="E11" s="43">
        <v>3.188776562822369</v>
      </c>
      <c r="F11" s="42">
        <v>32</v>
      </c>
      <c r="G11" s="42">
        <v>32</v>
      </c>
      <c r="H11" s="245"/>
      <c r="I11" s="42">
        <v>33</v>
      </c>
      <c r="J11" s="42">
        <v>32</v>
      </c>
      <c r="K11" s="42">
        <v>1</v>
      </c>
      <c r="L11" s="42">
        <v>30</v>
      </c>
      <c r="M11" s="42">
        <v>29</v>
      </c>
      <c r="N11" s="42">
        <v>1</v>
      </c>
      <c r="O11" s="42">
        <v>25</v>
      </c>
      <c r="P11" s="42">
        <v>23.811223437177631</v>
      </c>
      <c r="Q11" s="42">
        <v>1.188776562822369</v>
      </c>
    </row>
    <row r="12" spans="1:17" x14ac:dyDescent="0.25">
      <c r="A12" s="218">
        <v>4</v>
      </c>
      <c r="B12" s="221" t="s">
        <v>32</v>
      </c>
      <c r="C12" s="42">
        <v>60</v>
      </c>
      <c r="D12" s="43">
        <v>34.939675375401443</v>
      </c>
      <c r="E12" s="43">
        <v>25.060324624598557</v>
      </c>
      <c r="F12" s="42">
        <v>18</v>
      </c>
      <c r="G12" s="42">
        <v>7</v>
      </c>
      <c r="H12" s="42">
        <v>11</v>
      </c>
      <c r="I12" s="42">
        <v>18</v>
      </c>
      <c r="J12" s="42">
        <v>8</v>
      </c>
      <c r="K12" s="42">
        <v>10</v>
      </c>
      <c r="L12" s="42">
        <v>13</v>
      </c>
      <c r="M12" s="42">
        <v>10</v>
      </c>
      <c r="N12" s="42">
        <v>3</v>
      </c>
      <c r="O12" s="42">
        <v>11</v>
      </c>
      <c r="P12" s="42">
        <v>9.9396753754014426</v>
      </c>
      <c r="Q12" s="42">
        <v>1.0603246245985574</v>
      </c>
    </row>
    <row r="13" spans="1:17" x14ac:dyDescent="0.25">
      <c r="A13" s="218">
        <v>5</v>
      </c>
      <c r="B13" s="220" t="s">
        <v>33</v>
      </c>
      <c r="C13" s="42">
        <v>49</v>
      </c>
      <c r="D13" s="43">
        <v>46.081934979933742</v>
      </c>
      <c r="E13" s="43">
        <v>2.9180650200662583</v>
      </c>
      <c r="F13" s="42">
        <v>19</v>
      </c>
      <c r="G13" s="42">
        <v>19</v>
      </c>
      <c r="H13" s="245"/>
      <c r="I13" s="42">
        <v>0</v>
      </c>
      <c r="J13" s="245"/>
      <c r="K13" s="245"/>
      <c r="L13" s="42">
        <v>16</v>
      </c>
      <c r="M13" s="42">
        <v>14</v>
      </c>
      <c r="N13" s="42">
        <v>2</v>
      </c>
      <c r="O13" s="42">
        <v>14</v>
      </c>
      <c r="P13" s="42">
        <v>13.081934979933742</v>
      </c>
      <c r="Q13" s="42">
        <v>0.91806502006625834</v>
      </c>
    </row>
    <row r="14" spans="1:17" x14ac:dyDescent="0.25">
      <c r="A14" s="218">
        <v>6</v>
      </c>
      <c r="B14" s="220" t="s">
        <v>34</v>
      </c>
      <c r="C14" s="42">
        <v>207</v>
      </c>
      <c r="D14" s="43">
        <v>142.9641768292683</v>
      </c>
      <c r="E14" s="43">
        <v>64.035823170731703</v>
      </c>
      <c r="F14" s="42">
        <v>20</v>
      </c>
      <c r="G14" s="42">
        <v>16</v>
      </c>
      <c r="H14" s="42">
        <v>4</v>
      </c>
      <c r="I14" s="42">
        <v>41</v>
      </c>
      <c r="J14" s="42">
        <v>28</v>
      </c>
      <c r="K14" s="42">
        <v>13</v>
      </c>
      <c r="L14" s="42">
        <v>63</v>
      </c>
      <c r="M14" s="42">
        <v>44</v>
      </c>
      <c r="N14" s="42">
        <v>19</v>
      </c>
      <c r="O14" s="42">
        <v>83</v>
      </c>
      <c r="P14" s="42">
        <v>54.964176829268297</v>
      </c>
      <c r="Q14" s="42">
        <v>28.035823170731703</v>
      </c>
    </row>
    <row r="15" spans="1:17" x14ac:dyDescent="0.25">
      <c r="A15" s="218">
        <v>7</v>
      </c>
      <c r="B15" s="220" t="s">
        <v>36</v>
      </c>
      <c r="C15" s="42">
        <v>136</v>
      </c>
      <c r="D15" s="43">
        <v>133.75897623682232</v>
      </c>
      <c r="E15" s="43">
        <v>2.2410237631776795</v>
      </c>
      <c r="F15" s="42">
        <v>54</v>
      </c>
      <c r="G15" s="42">
        <v>54</v>
      </c>
      <c r="H15" s="245"/>
      <c r="I15" s="42">
        <v>35</v>
      </c>
      <c r="J15" s="42">
        <v>35</v>
      </c>
      <c r="K15" s="245"/>
      <c r="L15" s="42">
        <v>22</v>
      </c>
      <c r="M15" s="42">
        <v>22</v>
      </c>
      <c r="N15" s="42">
        <v>0</v>
      </c>
      <c r="O15" s="42">
        <v>25</v>
      </c>
      <c r="P15" s="42">
        <v>22.758976236822321</v>
      </c>
      <c r="Q15" s="42">
        <v>2.2410237631776795</v>
      </c>
    </row>
    <row r="16" spans="1:17" x14ac:dyDescent="0.25">
      <c r="A16" s="218">
        <v>8</v>
      </c>
      <c r="B16" s="222" t="s">
        <v>42</v>
      </c>
      <c r="C16" s="42">
        <v>648</v>
      </c>
      <c r="D16" s="43">
        <v>597.23243424640293</v>
      </c>
      <c r="E16" s="43">
        <v>50.767565753597069</v>
      </c>
      <c r="F16" s="42">
        <v>114</v>
      </c>
      <c r="G16" s="42">
        <v>104</v>
      </c>
      <c r="H16" s="42">
        <v>10</v>
      </c>
      <c r="I16" s="42">
        <v>212</v>
      </c>
      <c r="J16" s="42">
        <v>202</v>
      </c>
      <c r="K16" s="42">
        <v>10</v>
      </c>
      <c r="L16" s="42">
        <v>138</v>
      </c>
      <c r="M16" s="42">
        <v>130</v>
      </c>
      <c r="N16" s="42">
        <v>8</v>
      </c>
      <c r="O16" s="42">
        <v>184</v>
      </c>
      <c r="P16" s="42">
        <v>161.23243424640293</v>
      </c>
      <c r="Q16" s="42">
        <v>22.767565753597069</v>
      </c>
    </row>
    <row r="17" spans="1:17" x14ac:dyDescent="0.25">
      <c r="A17" s="218">
        <v>9</v>
      </c>
      <c r="B17" s="220" t="s">
        <v>47</v>
      </c>
      <c r="C17" s="42">
        <v>120</v>
      </c>
      <c r="D17" s="43">
        <v>87.245387374152017</v>
      </c>
      <c r="E17" s="43">
        <v>32.754612625847983</v>
      </c>
      <c r="F17" s="42">
        <v>21</v>
      </c>
      <c r="G17" s="42">
        <v>13</v>
      </c>
      <c r="H17" s="42">
        <v>8</v>
      </c>
      <c r="I17" s="42">
        <v>39</v>
      </c>
      <c r="J17" s="42">
        <v>26</v>
      </c>
      <c r="K17" s="42">
        <v>13</v>
      </c>
      <c r="L17" s="42">
        <v>38</v>
      </c>
      <c r="M17" s="42">
        <v>28</v>
      </c>
      <c r="N17" s="42">
        <v>10</v>
      </c>
      <c r="O17" s="42">
        <v>22</v>
      </c>
      <c r="P17" s="42">
        <v>20.245387374152017</v>
      </c>
      <c r="Q17" s="42">
        <v>1.7546126258479831</v>
      </c>
    </row>
    <row r="18" spans="1:17" x14ac:dyDescent="0.25">
      <c r="A18" s="218">
        <v>10</v>
      </c>
      <c r="B18" s="220" t="s">
        <v>49</v>
      </c>
      <c r="C18" s="42">
        <v>117</v>
      </c>
      <c r="D18" s="43">
        <v>114.8822070106124</v>
      </c>
      <c r="E18" s="43">
        <v>2.1177929893875955</v>
      </c>
      <c r="F18" s="42">
        <v>23</v>
      </c>
      <c r="G18" s="42">
        <v>23</v>
      </c>
      <c r="H18" s="245"/>
      <c r="I18" s="42">
        <v>44</v>
      </c>
      <c r="J18" s="42">
        <v>44</v>
      </c>
      <c r="K18" s="245"/>
      <c r="L18" s="42">
        <v>20</v>
      </c>
      <c r="M18" s="42">
        <v>20</v>
      </c>
      <c r="N18" s="42">
        <v>0</v>
      </c>
      <c r="O18" s="42">
        <v>30</v>
      </c>
      <c r="P18" s="42">
        <v>27.882207010612404</v>
      </c>
      <c r="Q18" s="42">
        <v>2.1177929893875955</v>
      </c>
    </row>
    <row r="19" spans="1:17" x14ac:dyDescent="0.25">
      <c r="A19" s="218">
        <v>11</v>
      </c>
      <c r="B19" s="223" t="s">
        <v>53</v>
      </c>
      <c r="C19" s="42">
        <v>41</v>
      </c>
      <c r="D19" s="43">
        <v>38.53610569897711</v>
      </c>
      <c r="E19" s="43">
        <v>2.46389430102289</v>
      </c>
      <c r="F19" s="42">
        <v>0</v>
      </c>
      <c r="G19" s="42"/>
      <c r="H19" s="245"/>
      <c r="I19" s="42">
        <v>0</v>
      </c>
      <c r="J19" s="42"/>
      <c r="K19" s="245"/>
      <c r="L19" s="42">
        <v>14</v>
      </c>
      <c r="M19" s="42">
        <v>13</v>
      </c>
      <c r="N19" s="42">
        <v>1</v>
      </c>
      <c r="O19" s="42">
        <v>27</v>
      </c>
      <c r="P19" s="42">
        <v>25.53610569897711</v>
      </c>
      <c r="Q19" s="42">
        <v>1.46389430102289</v>
      </c>
    </row>
    <row r="20" spans="1:17" x14ac:dyDescent="0.25">
      <c r="A20" s="218">
        <v>12</v>
      </c>
      <c r="B20" s="222" t="s">
        <v>54</v>
      </c>
      <c r="C20" s="42">
        <v>15</v>
      </c>
      <c r="D20" s="43">
        <v>12.351053324555629</v>
      </c>
      <c r="E20" s="43">
        <v>2.6489466754443711</v>
      </c>
      <c r="F20" s="42">
        <v>3</v>
      </c>
      <c r="G20" s="42">
        <v>3</v>
      </c>
      <c r="H20" s="245"/>
      <c r="I20" s="42">
        <v>0</v>
      </c>
      <c r="J20" s="42"/>
      <c r="K20" s="245"/>
      <c r="L20" s="42">
        <v>4</v>
      </c>
      <c r="M20" s="42">
        <v>3</v>
      </c>
      <c r="N20" s="42">
        <v>1</v>
      </c>
      <c r="O20" s="42">
        <v>8</v>
      </c>
      <c r="P20" s="42">
        <v>6.3510533245556289</v>
      </c>
      <c r="Q20" s="42">
        <v>1.6489466754443711</v>
      </c>
    </row>
    <row r="21" spans="1:17" x14ac:dyDescent="0.25">
      <c r="A21" s="218">
        <v>13</v>
      </c>
      <c r="B21" s="222" t="s">
        <v>55</v>
      </c>
      <c r="C21" s="42">
        <v>10</v>
      </c>
      <c r="D21" s="43">
        <v>9.6725112302564842</v>
      </c>
      <c r="E21" s="43">
        <v>0.32748876974351582</v>
      </c>
      <c r="F21" s="42">
        <v>0</v>
      </c>
      <c r="G21" s="42"/>
      <c r="H21" s="245"/>
      <c r="I21" s="42">
        <v>0</v>
      </c>
      <c r="J21" s="42"/>
      <c r="K21" s="245"/>
      <c r="L21" s="42">
        <v>3</v>
      </c>
      <c r="M21" s="42">
        <v>3</v>
      </c>
      <c r="N21" s="42">
        <v>0</v>
      </c>
      <c r="O21" s="42">
        <v>7</v>
      </c>
      <c r="P21" s="42">
        <v>6.6725112302564842</v>
      </c>
      <c r="Q21" s="42">
        <v>0.32748876974351582</v>
      </c>
    </row>
    <row r="22" spans="1:17" x14ac:dyDescent="0.25">
      <c r="A22" s="218">
        <v>14</v>
      </c>
      <c r="B22" s="224" t="s">
        <v>151</v>
      </c>
      <c r="C22" s="42">
        <v>50</v>
      </c>
      <c r="D22" s="43">
        <v>44.010644857689933</v>
      </c>
      <c r="E22" s="43">
        <v>5.9893551423100675</v>
      </c>
      <c r="F22" s="42">
        <v>8</v>
      </c>
      <c r="G22" s="42">
        <v>6</v>
      </c>
      <c r="H22" s="42">
        <v>2</v>
      </c>
      <c r="I22" s="42">
        <v>13</v>
      </c>
      <c r="J22" s="42">
        <v>10</v>
      </c>
      <c r="K22" s="42">
        <v>3</v>
      </c>
      <c r="L22" s="42">
        <v>14</v>
      </c>
      <c r="M22" s="42">
        <v>14</v>
      </c>
      <c r="N22" s="42">
        <v>0</v>
      </c>
      <c r="O22" s="42">
        <v>15</v>
      </c>
      <c r="P22" s="42">
        <v>14.010644857689933</v>
      </c>
      <c r="Q22" s="42">
        <v>0.98935514231006749</v>
      </c>
    </row>
    <row r="23" spans="1:17" ht="30" x14ac:dyDescent="0.25">
      <c r="A23" s="218">
        <v>15</v>
      </c>
      <c r="B23" s="222" t="s">
        <v>58</v>
      </c>
      <c r="C23" s="42">
        <v>10</v>
      </c>
      <c r="D23" s="43">
        <v>8.6695846905537461</v>
      </c>
      <c r="E23" s="43">
        <v>1.3304153094462539</v>
      </c>
      <c r="F23" s="42">
        <v>0</v>
      </c>
      <c r="G23" s="42"/>
      <c r="H23" s="42"/>
      <c r="I23" s="42">
        <v>1</v>
      </c>
      <c r="J23" s="42">
        <v>1</v>
      </c>
      <c r="K23" s="245"/>
      <c r="L23" s="42">
        <v>3</v>
      </c>
      <c r="M23" s="42">
        <v>3</v>
      </c>
      <c r="N23" s="42">
        <v>0</v>
      </c>
      <c r="O23" s="42">
        <v>6</v>
      </c>
      <c r="P23" s="42">
        <v>4.6695846905537461</v>
      </c>
      <c r="Q23" s="42">
        <v>1.3304153094462539</v>
      </c>
    </row>
    <row r="24" spans="1:17" x14ac:dyDescent="0.25">
      <c r="A24" s="217"/>
      <c r="B24" s="225" t="s">
        <v>60</v>
      </c>
      <c r="C24" s="44">
        <v>1669</v>
      </c>
      <c r="D24" s="44">
        <v>1439.6180715717901</v>
      </c>
      <c r="E24" s="44">
        <v>229.38192842820985</v>
      </c>
      <c r="F24" s="44">
        <v>326</v>
      </c>
      <c r="G24" s="44">
        <v>287</v>
      </c>
      <c r="H24" s="44">
        <v>39</v>
      </c>
      <c r="I24" s="44">
        <v>436</v>
      </c>
      <c r="J24" s="44">
        <v>386</v>
      </c>
      <c r="K24" s="44">
        <v>50</v>
      </c>
      <c r="L24" s="44">
        <v>418</v>
      </c>
      <c r="M24" s="44">
        <v>353</v>
      </c>
      <c r="N24" s="44">
        <v>65</v>
      </c>
      <c r="O24" s="44">
        <v>489</v>
      </c>
      <c r="P24" s="44">
        <v>413.61807157179015</v>
      </c>
      <c r="Q24" s="44">
        <v>75.381928428209804</v>
      </c>
    </row>
    <row r="25" spans="1:17" x14ac:dyDescent="0.25">
      <c r="A25" s="217"/>
      <c r="B25" s="226" t="s">
        <v>61</v>
      </c>
      <c r="C25" s="44">
        <v>2366</v>
      </c>
      <c r="D25" s="44">
        <v>1930.5181787705926</v>
      </c>
      <c r="E25" s="44">
        <v>435.48182122940727</v>
      </c>
      <c r="F25" s="44">
        <v>571</v>
      </c>
      <c r="G25" s="44">
        <v>473</v>
      </c>
      <c r="H25" s="44">
        <v>98</v>
      </c>
      <c r="I25" s="44">
        <v>532</v>
      </c>
      <c r="J25" s="44">
        <v>437</v>
      </c>
      <c r="K25" s="44">
        <v>95</v>
      </c>
      <c r="L25" s="44">
        <v>544</v>
      </c>
      <c r="M25" s="44">
        <v>439</v>
      </c>
      <c r="N25" s="44">
        <v>105</v>
      </c>
      <c r="O25" s="44">
        <v>719</v>
      </c>
      <c r="P25" s="44">
        <v>581.51817877059273</v>
      </c>
      <c r="Q25" s="44">
        <v>137.48182122940727</v>
      </c>
    </row>
    <row r="26" spans="1:17" x14ac:dyDescent="0.25">
      <c r="A26" s="227">
        <v>16</v>
      </c>
      <c r="B26" s="223" t="s">
        <v>62</v>
      </c>
      <c r="C26" s="42">
        <v>217</v>
      </c>
      <c r="D26" s="43">
        <v>167</v>
      </c>
      <c r="E26" s="43">
        <v>50</v>
      </c>
      <c r="F26" s="42">
        <v>56</v>
      </c>
      <c r="G26" s="42">
        <v>39</v>
      </c>
      <c r="H26" s="42">
        <v>17</v>
      </c>
      <c r="I26" s="42">
        <v>64</v>
      </c>
      <c r="J26" s="42">
        <v>53</v>
      </c>
      <c r="K26" s="42">
        <v>11</v>
      </c>
      <c r="L26" s="42">
        <v>45</v>
      </c>
      <c r="M26" s="42">
        <v>35</v>
      </c>
      <c r="N26" s="42">
        <v>10</v>
      </c>
      <c r="O26" s="42">
        <v>52</v>
      </c>
      <c r="P26" s="42">
        <v>40</v>
      </c>
      <c r="Q26" s="42">
        <v>12</v>
      </c>
    </row>
    <row r="27" spans="1:17" x14ac:dyDescent="0.25">
      <c r="A27" s="227">
        <v>17</v>
      </c>
      <c r="B27" s="223" t="s">
        <v>63</v>
      </c>
      <c r="C27" s="42">
        <v>615</v>
      </c>
      <c r="D27" s="43">
        <v>480</v>
      </c>
      <c r="E27" s="43">
        <v>135</v>
      </c>
      <c r="F27" s="42">
        <v>188</v>
      </c>
      <c r="G27" s="42">
        <v>156</v>
      </c>
      <c r="H27" s="42">
        <v>32</v>
      </c>
      <c r="I27" s="42">
        <v>186</v>
      </c>
      <c r="J27" s="42">
        <v>150</v>
      </c>
      <c r="K27" s="42">
        <v>36</v>
      </c>
      <c r="L27" s="42">
        <v>130</v>
      </c>
      <c r="M27" s="42">
        <v>100</v>
      </c>
      <c r="N27" s="42">
        <v>30</v>
      </c>
      <c r="O27" s="42">
        <v>111</v>
      </c>
      <c r="P27" s="42">
        <v>74</v>
      </c>
      <c r="Q27" s="42">
        <v>37</v>
      </c>
    </row>
    <row r="28" spans="1:17" x14ac:dyDescent="0.25">
      <c r="A28" s="227">
        <v>18</v>
      </c>
      <c r="B28" s="223" t="s">
        <v>67</v>
      </c>
      <c r="C28" s="42">
        <v>650</v>
      </c>
      <c r="D28" s="43">
        <v>555.42626131953432</v>
      </c>
      <c r="E28" s="43">
        <v>94.573738680465681</v>
      </c>
      <c r="F28" s="42">
        <v>144</v>
      </c>
      <c r="G28" s="42">
        <v>128</v>
      </c>
      <c r="H28" s="42">
        <v>16</v>
      </c>
      <c r="I28" s="42">
        <v>17</v>
      </c>
      <c r="J28" s="42">
        <v>16</v>
      </c>
      <c r="K28" s="42">
        <v>1</v>
      </c>
      <c r="L28" s="42">
        <v>169</v>
      </c>
      <c r="M28" s="42">
        <v>144</v>
      </c>
      <c r="N28" s="42">
        <v>25</v>
      </c>
      <c r="O28" s="42">
        <v>320</v>
      </c>
      <c r="P28" s="42">
        <v>267.42626131953432</v>
      </c>
      <c r="Q28" s="42">
        <v>52.573738680465681</v>
      </c>
    </row>
    <row r="29" spans="1:17" x14ac:dyDescent="0.25">
      <c r="A29" s="227">
        <v>19</v>
      </c>
      <c r="B29" s="223" t="s">
        <v>68</v>
      </c>
      <c r="C29" s="42">
        <v>884</v>
      </c>
      <c r="D29" s="43">
        <v>728.09191745105841</v>
      </c>
      <c r="E29" s="43">
        <v>155.90808254894159</v>
      </c>
      <c r="F29" s="42">
        <v>183</v>
      </c>
      <c r="G29" s="42">
        <v>150</v>
      </c>
      <c r="H29" s="42">
        <v>33</v>
      </c>
      <c r="I29" s="42">
        <v>265</v>
      </c>
      <c r="J29" s="42">
        <v>218</v>
      </c>
      <c r="K29" s="42">
        <v>47</v>
      </c>
      <c r="L29" s="42">
        <v>200</v>
      </c>
      <c r="M29" s="42">
        <v>160</v>
      </c>
      <c r="N29" s="42">
        <v>40</v>
      </c>
      <c r="O29" s="42">
        <v>236</v>
      </c>
      <c r="P29" s="42">
        <v>200.09191745105841</v>
      </c>
      <c r="Q29" s="42">
        <v>35.908082548941593</v>
      </c>
    </row>
    <row r="30" spans="1:17" x14ac:dyDescent="0.25">
      <c r="A30" s="217"/>
      <c r="B30" s="228" t="s">
        <v>71</v>
      </c>
      <c r="C30" s="44">
        <v>4147</v>
      </c>
      <c r="D30" s="44">
        <v>3421.8908670474907</v>
      </c>
      <c r="E30" s="44">
        <v>725.10913295250941</v>
      </c>
      <c r="F30" s="44">
        <v>1246</v>
      </c>
      <c r="G30" s="44">
        <v>1003</v>
      </c>
      <c r="H30" s="44">
        <v>243</v>
      </c>
      <c r="I30" s="44">
        <v>1114</v>
      </c>
      <c r="J30" s="44">
        <v>901</v>
      </c>
      <c r="K30" s="44">
        <v>213</v>
      </c>
      <c r="L30" s="44">
        <v>944</v>
      </c>
      <c r="M30" s="44">
        <v>782</v>
      </c>
      <c r="N30" s="44">
        <v>162</v>
      </c>
      <c r="O30" s="44">
        <v>843</v>
      </c>
      <c r="P30" s="44">
        <v>735.89086704749059</v>
      </c>
      <c r="Q30" s="44">
        <v>107.1091329525094</v>
      </c>
    </row>
    <row r="31" spans="1:17" x14ac:dyDescent="0.25">
      <c r="A31" s="227">
        <v>20</v>
      </c>
      <c r="B31" s="14" t="s">
        <v>72</v>
      </c>
      <c r="C31" s="229">
        <v>311</v>
      </c>
      <c r="D31" s="43">
        <v>258.88186813186815</v>
      </c>
      <c r="E31" s="43">
        <v>52.118131868131854</v>
      </c>
      <c r="F31" s="42">
        <v>38</v>
      </c>
      <c r="G31" s="42">
        <v>29</v>
      </c>
      <c r="H31" s="42">
        <v>9</v>
      </c>
      <c r="I31" s="42">
        <v>52</v>
      </c>
      <c r="J31" s="42">
        <v>43</v>
      </c>
      <c r="K31" s="42">
        <v>9</v>
      </c>
      <c r="L31" s="42">
        <v>104</v>
      </c>
      <c r="M31" s="42">
        <v>87</v>
      </c>
      <c r="N31" s="42">
        <v>17</v>
      </c>
      <c r="O31" s="42">
        <v>117</v>
      </c>
      <c r="P31" s="42">
        <v>99.881868131868146</v>
      </c>
      <c r="Q31" s="42">
        <v>17.118131868131854</v>
      </c>
    </row>
    <row r="32" spans="1:17" x14ac:dyDescent="0.25">
      <c r="A32" s="227">
        <v>21</v>
      </c>
      <c r="B32" s="222" t="s">
        <v>152</v>
      </c>
      <c r="C32" s="42">
        <v>728</v>
      </c>
      <c r="D32" s="43">
        <v>608.0156965336821</v>
      </c>
      <c r="E32" s="43">
        <v>119.9843034663179</v>
      </c>
      <c r="F32" s="42">
        <v>180</v>
      </c>
      <c r="G32" s="42">
        <v>159</v>
      </c>
      <c r="H32" s="42">
        <v>21</v>
      </c>
      <c r="I32" s="42">
        <v>185</v>
      </c>
      <c r="J32" s="42">
        <v>168</v>
      </c>
      <c r="K32" s="42">
        <v>17</v>
      </c>
      <c r="L32" s="42">
        <v>140</v>
      </c>
      <c r="M32" s="42">
        <v>120</v>
      </c>
      <c r="N32" s="42">
        <v>20</v>
      </c>
      <c r="O32" s="42">
        <v>223</v>
      </c>
      <c r="P32" s="42">
        <v>161.0156965336821</v>
      </c>
      <c r="Q32" s="42">
        <v>61.984303466317897</v>
      </c>
    </row>
    <row r="33" spans="1:17" x14ac:dyDescent="0.25">
      <c r="A33" s="227">
        <v>22</v>
      </c>
      <c r="B33" s="222" t="s">
        <v>74</v>
      </c>
      <c r="C33" s="42">
        <v>60</v>
      </c>
      <c r="D33" s="43">
        <v>50.35175879396985</v>
      </c>
      <c r="E33" s="43">
        <v>9.6482412060301499</v>
      </c>
      <c r="F33" s="42">
        <v>13</v>
      </c>
      <c r="G33" s="42">
        <v>7</v>
      </c>
      <c r="H33" s="42">
        <v>6</v>
      </c>
      <c r="I33" s="42">
        <v>0</v>
      </c>
      <c r="J33" s="245"/>
      <c r="K33" s="245"/>
      <c r="L33" s="42">
        <v>11</v>
      </c>
      <c r="M33" s="42">
        <v>10</v>
      </c>
      <c r="N33" s="42">
        <v>1</v>
      </c>
      <c r="O33" s="42">
        <v>36</v>
      </c>
      <c r="P33" s="42">
        <v>33.35175879396985</v>
      </c>
      <c r="Q33" s="42">
        <v>2.6482412060301499</v>
      </c>
    </row>
    <row r="34" spans="1:17" x14ac:dyDescent="0.25">
      <c r="A34" s="227">
        <v>23</v>
      </c>
      <c r="B34" s="222" t="s">
        <v>77</v>
      </c>
      <c r="C34" s="42">
        <v>2940</v>
      </c>
      <c r="D34" s="43">
        <v>2428.1005586592182</v>
      </c>
      <c r="E34" s="43">
        <v>511.89944134078178</v>
      </c>
      <c r="F34" s="42">
        <v>1007</v>
      </c>
      <c r="G34" s="42">
        <v>802</v>
      </c>
      <c r="H34" s="42">
        <v>205</v>
      </c>
      <c r="I34" s="42">
        <v>863</v>
      </c>
      <c r="J34" s="42">
        <v>678</v>
      </c>
      <c r="K34" s="42">
        <v>185</v>
      </c>
      <c r="L34" s="42">
        <v>654</v>
      </c>
      <c r="M34" s="42">
        <v>540</v>
      </c>
      <c r="N34" s="42">
        <v>114</v>
      </c>
      <c r="O34" s="42">
        <v>416</v>
      </c>
      <c r="P34" s="42">
        <v>408.10055865921822</v>
      </c>
      <c r="Q34" s="42">
        <v>7.8994413407817774</v>
      </c>
    </row>
    <row r="35" spans="1:17" x14ac:dyDescent="0.25">
      <c r="A35" s="227">
        <v>24</v>
      </c>
      <c r="B35" s="230" t="s">
        <v>89</v>
      </c>
      <c r="C35" s="42">
        <v>48</v>
      </c>
      <c r="D35" s="43">
        <v>31.421531003837607</v>
      </c>
      <c r="E35" s="43">
        <v>16.578468996162393</v>
      </c>
      <c r="F35" s="42">
        <v>8</v>
      </c>
      <c r="G35" s="42">
        <v>6</v>
      </c>
      <c r="H35" s="42">
        <v>2</v>
      </c>
      <c r="I35" s="42">
        <v>14</v>
      </c>
      <c r="J35" s="42">
        <v>12</v>
      </c>
      <c r="K35" s="42">
        <v>2</v>
      </c>
      <c r="L35" s="42">
        <v>15</v>
      </c>
      <c r="M35" s="42">
        <v>10</v>
      </c>
      <c r="N35" s="42">
        <v>5</v>
      </c>
      <c r="O35" s="42">
        <v>11</v>
      </c>
      <c r="P35" s="42">
        <v>3.4215310038376074</v>
      </c>
      <c r="Q35" s="42">
        <v>7.5784689961623926</v>
      </c>
    </row>
    <row r="36" spans="1:17" x14ac:dyDescent="0.25">
      <c r="A36" s="227">
        <v>25</v>
      </c>
      <c r="B36" s="230" t="s">
        <v>118</v>
      </c>
      <c r="C36" s="42">
        <v>60</v>
      </c>
      <c r="D36" s="43">
        <v>45.11945392491468</v>
      </c>
      <c r="E36" s="43">
        <v>14.88054607508532</v>
      </c>
      <c r="F36" s="42">
        <v>0</v>
      </c>
      <c r="G36" s="42"/>
      <c r="H36" s="42"/>
      <c r="I36" s="42">
        <v>0</v>
      </c>
      <c r="J36" s="42"/>
      <c r="K36" s="42"/>
      <c r="L36" s="42">
        <v>20</v>
      </c>
      <c r="M36" s="42">
        <v>15</v>
      </c>
      <c r="N36" s="42">
        <v>5</v>
      </c>
      <c r="O36" s="42">
        <v>40</v>
      </c>
      <c r="P36" s="42">
        <v>30.11945392491468</v>
      </c>
      <c r="Q36" s="42">
        <v>9.88054607508532</v>
      </c>
    </row>
    <row r="37" spans="1:17" x14ac:dyDescent="0.25">
      <c r="A37" s="217"/>
      <c r="B37" s="45" t="s">
        <v>153</v>
      </c>
      <c r="C37" s="44">
        <v>8182</v>
      </c>
      <c r="D37" s="44">
        <v>6792.0271173898727</v>
      </c>
      <c r="E37" s="44">
        <v>1389.9728826101264</v>
      </c>
      <c r="F37" s="44">
        <v>2143</v>
      </c>
      <c r="G37" s="44">
        <v>1763</v>
      </c>
      <c r="H37" s="44">
        <v>380</v>
      </c>
      <c r="I37" s="44">
        <v>2082</v>
      </c>
      <c r="J37" s="44">
        <v>1724</v>
      </c>
      <c r="K37" s="44">
        <v>358</v>
      </c>
      <c r="L37" s="44">
        <v>1906</v>
      </c>
      <c r="M37" s="44">
        <v>1574</v>
      </c>
      <c r="N37" s="44">
        <v>332</v>
      </c>
      <c r="O37" s="44">
        <v>2051</v>
      </c>
      <c r="P37" s="44">
        <v>1731.0271173898736</v>
      </c>
      <c r="Q37" s="44">
        <v>319.97288261012648</v>
      </c>
    </row>
  </sheetData>
  <mergeCells count="14">
    <mergeCell ref="O7:O8"/>
    <mergeCell ref="P7:Q7"/>
    <mergeCell ref="C6:C8"/>
    <mergeCell ref="D6:Q6"/>
    <mergeCell ref="I7:I8"/>
    <mergeCell ref="J7:K7"/>
    <mergeCell ref="D7:E7"/>
    <mergeCell ref="F7:F8"/>
    <mergeCell ref="G7:H7"/>
    <mergeCell ref="B3:K4"/>
    <mergeCell ref="B6:B8"/>
    <mergeCell ref="A6:A8"/>
    <mergeCell ref="L7:L8"/>
    <mergeCell ref="M7:N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41"/>
  <sheetViews>
    <sheetView topLeftCell="A25" zoomScale="60" zoomScaleNormal="60" workbookViewId="0">
      <selection activeCell="C10" sqref="C10:Q41"/>
    </sheetView>
  </sheetViews>
  <sheetFormatPr defaultRowHeight="15" x14ac:dyDescent="0.25"/>
  <cols>
    <col min="1" max="1" width="11.42578125" customWidth="1"/>
    <col min="2" max="2" width="103.5703125" customWidth="1"/>
    <col min="3" max="3" width="12.28515625" customWidth="1"/>
    <col min="6" max="17" width="9.140625" customWidth="1"/>
  </cols>
  <sheetData>
    <row r="1" spans="1:17" x14ac:dyDescent="0.25">
      <c r="P1" s="1"/>
      <c r="Q1" s="2" t="s">
        <v>206</v>
      </c>
    </row>
    <row r="2" spans="1:17" x14ac:dyDescent="0.25">
      <c r="P2" s="1"/>
      <c r="Q2" s="2" t="s">
        <v>1</v>
      </c>
    </row>
    <row r="3" spans="1:17" x14ac:dyDescent="0.25">
      <c r="P3" s="1"/>
      <c r="Q3" s="2" t="s">
        <v>2</v>
      </c>
    </row>
    <row r="4" spans="1:17" x14ac:dyDescent="0.25">
      <c r="P4" s="1"/>
      <c r="Q4" s="2" t="s">
        <v>190</v>
      </c>
    </row>
    <row r="5" spans="1:17" x14ac:dyDescent="0.25">
      <c r="P5" s="1"/>
      <c r="Q5" s="3" t="s">
        <v>179</v>
      </c>
    </row>
    <row r="6" spans="1:17" ht="18.75" x14ac:dyDescent="0.25">
      <c r="A6" s="334" t="s">
        <v>154</v>
      </c>
      <c r="B6" s="334"/>
      <c r="C6" s="334"/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</row>
    <row r="7" spans="1:17" ht="18.75" x14ac:dyDescent="0.25">
      <c r="A7" s="59"/>
      <c r="B7" s="59"/>
      <c r="C7" s="46"/>
    </row>
    <row r="8" spans="1:17" ht="18.75" x14ac:dyDescent="0.25">
      <c r="A8" s="338" t="s">
        <v>155</v>
      </c>
      <c r="B8" s="338" t="s">
        <v>156</v>
      </c>
      <c r="C8" s="340" t="s">
        <v>157</v>
      </c>
      <c r="D8" s="337" t="s">
        <v>146</v>
      </c>
      <c r="E8" s="337"/>
      <c r="F8" s="336" t="s">
        <v>147</v>
      </c>
      <c r="G8" s="337" t="s">
        <v>146</v>
      </c>
      <c r="H8" s="337"/>
      <c r="I8" s="336" t="s">
        <v>148</v>
      </c>
      <c r="J8" s="337" t="s">
        <v>146</v>
      </c>
      <c r="K8" s="337"/>
      <c r="L8" s="336" t="s">
        <v>149</v>
      </c>
      <c r="M8" s="337" t="s">
        <v>146</v>
      </c>
      <c r="N8" s="337"/>
      <c r="O8" s="336" t="s">
        <v>150</v>
      </c>
      <c r="P8" s="337" t="s">
        <v>146</v>
      </c>
      <c r="Q8" s="337"/>
    </row>
    <row r="9" spans="1:17" ht="18.75" x14ac:dyDescent="0.25">
      <c r="A9" s="339"/>
      <c r="B9" s="339"/>
      <c r="C9" s="340"/>
      <c r="D9" s="47" t="s">
        <v>142</v>
      </c>
      <c r="E9" s="47" t="s">
        <v>158</v>
      </c>
      <c r="F9" s="336"/>
      <c r="G9" s="47" t="s">
        <v>142</v>
      </c>
      <c r="H9" s="47" t="s">
        <v>158</v>
      </c>
      <c r="I9" s="336"/>
      <c r="J9" s="47" t="s">
        <v>142</v>
      </c>
      <c r="K9" s="47" t="s">
        <v>158</v>
      </c>
      <c r="L9" s="336"/>
      <c r="M9" s="47" t="s">
        <v>142</v>
      </c>
      <c r="N9" s="47" t="s">
        <v>158</v>
      </c>
      <c r="O9" s="336"/>
      <c r="P9" s="47" t="s">
        <v>142</v>
      </c>
      <c r="Q9" s="47" t="s">
        <v>158</v>
      </c>
    </row>
    <row r="10" spans="1:17" ht="18.75" x14ac:dyDescent="0.25">
      <c r="A10" s="48" t="s">
        <v>159</v>
      </c>
      <c r="B10" s="49"/>
      <c r="C10" s="50">
        <v>977</v>
      </c>
      <c r="D10" s="50">
        <v>809</v>
      </c>
      <c r="E10" s="50">
        <v>168</v>
      </c>
      <c r="F10" s="50">
        <v>206</v>
      </c>
      <c r="G10" s="50">
        <v>181</v>
      </c>
      <c r="H10" s="50">
        <v>25</v>
      </c>
      <c r="I10" s="50">
        <v>121</v>
      </c>
      <c r="J10" s="50">
        <v>99</v>
      </c>
      <c r="K10" s="50">
        <v>22</v>
      </c>
      <c r="L10" s="50">
        <v>247</v>
      </c>
      <c r="M10" s="50">
        <v>198</v>
      </c>
      <c r="N10" s="50">
        <v>49</v>
      </c>
      <c r="O10" s="50">
        <v>403</v>
      </c>
      <c r="P10" s="50">
        <v>331</v>
      </c>
      <c r="Q10" s="50">
        <v>72</v>
      </c>
    </row>
    <row r="11" spans="1:17" ht="18.75" customHeight="1" x14ac:dyDescent="0.25">
      <c r="A11" s="51" t="s">
        <v>160</v>
      </c>
      <c r="B11" s="52"/>
      <c r="C11" s="60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</row>
    <row r="12" spans="1:17" ht="18.75" x14ac:dyDescent="0.3">
      <c r="A12" s="48" t="s">
        <v>161</v>
      </c>
      <c r="B12" s="49"/>
      <c r="C12" s="50">
        <v>350</v>
      </c>
      <c r="D12" s="246">
        <v>292</v>
      </c>
      <c r="E12" s="246">
        <v>58</v>
      </c>
      <c r="F12" s="246">
        <v>55</v>
      </c>
      <c r="G12" s="246">
        <v>51</v>
      </c>
      <c r="H12" s="246">
        <v>4</v>
      </c>
      <c r="I12" s="246">
        <v>31</v>
      </c>
      <c r="J12" s="246">
        <v>25</v>
      </c>
      <c r="K12" s="246">
        <v>6</v>
      </c>
      <c r="L12" s="246">
        <v>79</v>
      </c>
      <c r="M12" s="246">
        <v>60</v>
      </c>
      <c r="N12" s="246">
        <v>19</v>
      </c>
      <c r="O12" s="246">
        <v>185</v>
      </c>
      <c r="P12" s="246">
        <v>156</v>
      </c>
      <c r="Q12" s="246">
        <v>29</v>
      </c>
    </row>
    <row r="13" spans="1:17" ht="18.75" x14ac:dyDescent="0.3">
      <c r="A13" s="53">
        <v>5</v>
      </c>
      <c r="B13" s="69" t="s">
        <v>162</v>
      </c>
      <c r="C13" s="70">
        <v>270</v>
      </c>
      <c r="D13" s="71">
        <v>225</v>
      </c>
      <c r="E13" s="71">
        <v>45</v>
      </c>
      <c r="F13" s="71">
        <v>45</v>
      </c>
      <c r="G13" s="71">
        <v>42</v>
      </c>
      <c r="H13" s="71">
        <v>3</v>
      </c>
      <c r="I13" s="71">
        <v>27</v>
      </c>
      <c r="J13" s="71">
        <v>22</v>
      </c>
      <c r="K13" s="71">
        <v>5</v>
      </c>
      <c r="L13" s="71">
        <v>55</v>
      </c>
      <c r="M13" s="71">
        <v>40</v>
      </c>
      <c r="N13" s="71">
        <v>15</v>
      </c>
      <c r="O13" s="71">
        <v>143</v>
      </c>
      <c r="P13" s="71">
        <v>121</v>
      </c>
      <c r="Q13" s="71">
        <v>22</v>
      </c>
    </row>
    <row r="14" spans="1:17" ht="37.5" x14ac:dyDescent="0.3">
      <c r="A14" s="53">
        <v>139</v>
      </c>
      <c r="B14" s="69" t="s">
        <v>163</v>
      </c>
      <c r="C14" s="70">
        <v>80</v>
      </c>
      <c r="D14" s="71">
        <v>67</v>
      </c>
      <c r="E14" s="71">
        <v>13</v>
      </c>
      <c r="F14" s="71">
        <v>10</v>
      </c>
      <c r="G14" s="71">
        <v>9</v>
      </c>
      <c r="H14" s="71">
        <v>1</v>
      </c>
      <c r="I14" s="71">
        <v>4</v>
      </c>
      <c r="J14" s="71">
        <v>3</v>
      </c>
      <c r="K14" s="71">
        <v>1</v>
      </c>
      <c r="L14" s="71">
        <v>24</v>
      </c>
      <c r="M14" s="71">
        <v>20</v>
      </c>
      <c r="N14" s="71">
        <v>4</v>
      </c>
      <c r="O14" s="71">
        <v>42</v>
      </c>
      <c r="P14" s="71">
        <v>35</v>
      </c>
      <c r="Q14" s="71">
        <v>7</v>
      </c>
    </row>
    <row r="15" spans="1:17" ht="18.75" x14ac:dyDescent="0.3">
      <c r="A15" s="48" t="s">
        <v>164</v>
      </c>
      <c r="B15" s="54"/>
      <c r="C15" s="61"/>
      <c r="D15" s="71"/>
      <c r="E15" s="71"/>
      <c r="F15" s="71">
        <v>0</v>
      </c>
      <c r="G15" s="71"/>
      <c r="H15" s="71"/>
      <c r="I15" s="71">
        <v>0</v>
      </c>
      <c r="J15" s="71"/>
      <c r="K15" s="71">
        <v>0</v>
      </c>
      <c r="L15" s="71">
        <v>0</v>
      </c>
      <c r="M15" s="71"/>
      <c r="N15" s="71">
        <v>0</v>
      </c>
      <c r="O15" s="71"/>
      <c r="P15" s="71"/>
      <c r="Q15" s="71"/>
    </row>
    <row r="16" spans="1:17" ht="18.75" x14ac:dyDescent="0.3">
      <c r="A16" s="335" t="s">
        <v>161</v>
      </c>
      <c r="B16" s="335"/>
      <c r="C16" s="62">
        <v>43</v>
      </c>
      <c r="D16" s="68">
        <v>41</v>
      </c>
      <c r="E16" s="68">
        <v>2</v>
      </c>
      <c r="F16" s="68">
        <v>17</v>
      </c>
      <c r="G16" s="68">
        <v>16</v>
      </c>
      <c r="H16" s="68">
        <v>1</v>
      </c>
      <c r="I16" s="68">
        <v>6</v>
      </c>
      <c r="J16" s="68">
        <v>6</v>
      </c>
      <c r="K16" s="68">
        <v>0</v>
      </c>
      <c r="L16" s="68">
        <v>17</v>
      </c>
      <c r="M16" s="68">
        <v>16</v>
      </c>
      <c r="N16" s="68">
        <v>1</v>
      </c>
      <c r="O16" s="68">
        <v>3</v>
      </c>
      <c r="P16" s="68">
        <v>3</v>
      </c>
      <c r="Q16" s="68">
        <v>0</v>
      </c>
    </row>
    <row r="17" spans="1:17" ht="18.75" x14ac:dyDescent="0.3">
      <c r="A17" s="53">
        <v>136</v>
      </c>
      <c r="B17" s="274" t="s">
        <v>207</v>
      </c>
      <c r="C17" s="62">
        <v>6</v>
      </c>
      <c r="D17" s="68">
        <v>5</v>
      </c>
      <c r="E17" s="68">
        <v>1</v>
      </c>
      <c r="F17" s="68"/>
      <c r="G17" s="68"/>
      <c r="H17" s="68"/>
      <c r="I17" s="68"/>
      <c r="J17" s="68"/>
      <c r="K17" s="68"/>
      <c r="L17" s="68">
        <v>3</v>
      </c>
      <c r="M17" s="68">
        <v>2</v>
      </c>
      <c r="N17" s="68">
        <v>1</v>
      </c>
      <c r="O17" s="68">
        <v>3</v>
      </c>
      <c r="P17" s="68">
        <v>3</v>
      </c>
      <c r="Q17" s="68">
        <v>0</v>
      </c>
    </row>
    <row r="18" spans="1:17" ht="37.5" x14ac:dyDescent="0.3">
      <c r="A18" s="65">
        <v>139</v>
      </c>
      <c r="B18" s="69" t="s">
        <v>163</v>
      </c>
      <c r="C18" s="70">
        <v>37</v>
      </c>
      <c r="D18" s="71">
        <v>36</v>
      </c>
      <c r="E18" s="71">
        <v>1</v>
      </c>
      <c r="F18" s="71">
        <v>17</v>
      </c>
      <c r="G18" s="71">
        <v>16</v>
      </c>
      <c r="H18" s="71">
        <v>1</v>
      </c>
      <c r="I18" s="71">
        <v>6</v>
      </c>
      <c r="J18" s="71">
        <v>6</v>
      </c>
      <c r="K18" s="71">
        <v>0</v>
      </c>
      <c r="L18" s="71">
        <v>14</v>
      </c>
      <c r="M18" s="71">
        <v>14</v>
      </c>
      <c r="N18" s="71">
        <v>0</v>
      </c>
      <c r="O18" s="71">
        <v>0</v>
      </c>
      <c r="P18" s="71">
        <v>0</v>
      </c>
      <c r="Q18" s="71">
        <v>0</v>
      </c>
    </row>
    <row r="19" spans="1:17" ht="18.75" x14ac:dyDescent="0.3">
      <c r="A19" s="48" t="s">
        <v>165</v>
      </c>
      <c r="B19" s="54"/>
      <c r="C19" s="61"/>
      <c r="D19" s="71"/>
      <c r="E19" s="71"/>
      <c r="F19" s="71">
        <v>0</v>
      </c>
      <c r="G19" s="71"/>
      <c r="H19" s="71"/>
      <c r="I19" s="71">
        <v>0</v>
      </c>
      <c r="J19" s="71"/>
      <c r="K19" s="71">
        <v>0</v>
      </c>
      <c r="L19" s="71">
        <v>0</v>
      </c>
      <c r="M19" s="71"/>
      <c r="N19" s="71">
        <v>0</v>
      </c>
      <c r="O19" s="71">
        <v>0</v>
      </c>
      <c r="P19" s="71">
        <v>0</v>
      </c>
      <c r="Q19" s="71">
        <v>0</v>
      </c>
    </row>
    <row r="20" spans="1:17" ht="18.75" x14ac:dyDescent="0.3">
      <c r="A20" s="48" t="s">
        <v>161</v>
      </c>
      <c r="B20" s="49"/>
      <c r="C20" s="62">
        <v>250</v>
      </c>
      <c r="D20" s="68">
        <v>210</v>
      </c>
      <c r="E20" s="68">
        <v>40</v>
      </c>
      <c r="F20" s="68">
        <v>58</v>
      </c>
      <c r="G20" s="68">
        <v>53</v>
      </c>
      <c r="H20" s="68">
        <v>5</v>
      </c>
      <c r="I20" s="68">
        <v>21</v>
      </c>
      <c r="J20" s="68">
        <v>18</v>
      </c>
      <c r="K20" s="68">
        <v>3</v>
      </c>
      <c r="L20" s="68">
        <v>64</v>
      </c>
      <c r="M20" s="68">
        <v>53</v>
      </c>
      <c r="N20" s="68">
        <v>11</v>
      </c>
      <c r="O20" s="68">
        <v>107</v>
      </c>
      <c r="P20" s="68">
        <v>86</v>
      </c>
      <c r="Q20" s="68">
        <v>21</v>
      </c>
    </row>
    <row r="21" spans="1:17" ht="18.75" x14ac:dyDescent="0.3">
      <c r="A21" s="66">
        <v>25</v>
      </c>
      <c r="B21" s="72" t="s">
        <v>166</v>
      </c>
      <c r="C21" s="70">
        <v>50</v>
      </c>
      <c r="D21" s="71">
        <v>42</v>
      </c>
      <c r="E21" s="71">
        <v>8</v>
      </c>
      <c r="F21" s="71">
        <v>0</v>
      </c>
      <c r="G21" s="71"/>
      <c r="H21" s="71"/>
      <c r="I21" s="71"/>
      <c r="J21" s="71"/>
      <c r="K21" s="71"/>
      <c r="L21" s="71">
        <v>17</v>
      </c>
      <c r="M21" s="71">
        <v>14</v>
      </c>
      <c r="N21" s="71">
        <v>3</v>
      </c>
      <c r="O21" s="71">
        <v>33</v>
      </c>
      <c r="P21" s="71">
        <v>28</v>
      </c>
      <c r="Q21" s="71">
        <v>5</v>
      </c>
    </row>
    <row r="22" spans="1:17" ht="37.5" x14ac:dyDescent="0.3">
      <c r="A22" s="53">
        <v>139</v>
      </c>
      <c r="B22" s="69" t="s">
        <v>163</v>
      </c>
      <c r="C22" s="70">
        <v>200</v>
      </c>
      <c r="D22" s="71">
        <v>168</v>
      </c>
      <c r="E22" s="71">
        <v>32</v>
      </c>
      <c r="F22" s="71">
        <v>58</v>
      </c>
      <c r="G22" s="71">
        <v>53</v>
      </c>
      <c r="H22" s="71">
        <v>5</v>
      </c>
      <c r="I22" s="71">
        <v>21</v>
      </c>
      <c r="J22" s="71">
        <v>18</v>
      </c>
      <c r="K22" s="71">
        <v>3</v>
      </c>
      <c r="L22" s="71">
        <v>47</v>
      </c>
      <c r="M22" s="71">
        <v>39</v>
      </c>
      <c r="N22" s="71">
        <v>8</v>
      </c>
      <c r="O22" s="71">
        <v>74</v>
      </c>
      <c r="P22" s="71">
        <v>58</v>
      </c>
      <c r="Q22" s="71">
        <v>16</v>
      </c>
    </row>
    <row r="23" spans="1:17" ht="18.75" x14ac:dyDescent="0.3">
      <c r="A23" s="48" t="s">
        <v>167</v>
      </c>
      <c r="B23" s="49"/>
      <c r="C23" s="63"/>
      <c r="D23" s="71"/>
      <c r="E23" s="71"/>
      <c r="F23" s="71">
        <v>0</v>
      </c>
      <c r="G23" s="71"/>
      <c r="H23" s="71"/>
      <c r="I23" s="71">
        <v>0</v>
      </c>
      <c r="J23" s="71"/>
      <c r="K23" s="71">
        <v>0</v>
      </c>
      <c r="L23" s="71">
        <v>0</v>
      </c>
      <c r="M23" s="71"/>
      <c r="N23" s="71">
        <v>0</v>
      </c>
      <c r="O23" s="71"/>
      <c r="P23" s="71"/>
      <c r="Q23" s="71"/>
    </row>
    <row r="24" spans="1:17" ht="18.75" x14ac:dyDescent="0.3">
      <c r="A24" s="48" t="s">
        <v>161</v>
      </c>
      <c r="B24" s="49"/>
      <c r="C24" s="62">
        <v>104</v>
      </c>
      <c r="D24" s="68">
        <v>75</v>
      </c>
      <c r="E24" s="68">
        <v>29</v>
      </c>
      <c r="F24" s="68">
        <v>12</v>
      </c>
      <c r="G24" s="68">
        <v>5</v>
      </c>
      <c r="H24" s="68">
        <v>7</v>
      </c>
      <c r="I24" s="68">
        <v>35</v>
      </c>
      <c r="J24" s="68">
        <v>26</v>
      </c>
      <c r="K24" s="68">
        <v>9</v>
      </c>
      <c r="L24" s="68">
        <v>30</v>
      </c>
      <c r="M24" s="68">
        <v>21</v>
      </c>
      <c r="N24" s="68">
        <v>9</v>
      </c>
      <c r="O24" s="68">
        <v>27</v>
      </c>
      <c r="P24" s="68">
        <v>23</v>
      </c>
      <c r="Q24" s="68">
        <v>4</v>
      </c>
    </row>
    <row r="25" spans="1:17" ht="18.75" x14ac:dyDescent="0.3">
      <c r="A25" s="53">
        <v>136</v>
      </c>
      <c r="B25" s="274" t="s">
        <v>207</v>
      </c>
      <c r="C25" s="62">
        <v>4</v>
      </c>
      <c r="D25" s="68">
        <v>3</v>
      </c>
      <c r="E25" s="68">
        <v>1</v>
      </c>
      <c r="F25" s="68"/>
      <c r="G25" s="68"/>
      <c r="H25" s="68"/>
      <c r="I25" s="68">
        <v>2</v>
      </c>
      <c r="J25" s="68">
        <v>2</v>
      </c>
      <c r="K25" s="68"/>
      <c r="L25" s="68">
        <v>2</v>
      </c>
      <c r="M25" s="68">
        <v>1</v>
      </c>
      <c r="N25" s="68">
        <v>1</v>
      </c>
      <c r="O25" s="68">
        <v>0</v>
      </c>
      <c r="P25" s="68">
        <v>0</v>
      </c>
      <c r="Q25" s="68">
        <v>0</v>
      </c>
    </row>
    <row r="26" spans="1:17" ht="37.5" x14ac:dyDescent="0.3">
      <c r="A26" s="65">
        <v>139</v>
      </c>
      <c r="B26" s="69" t="s">
        <v>163</v>
      </c>
      <c r="C26" s="70">
        <v>100</v>
      </c>
      <c r="D26" s="71">
        <v>72</v>
      </c>
      <c r="E26" s="71">
        <v>28</v>
      </c>
      <c r="F26" s="71">
        <v>12</v>
      </c>
      <c r="G26" s="71">
        <v>5</v>
      </c>
      <c r="H26" s="71">
        <v>7</v>
      </c>
      <c r="I26" s="71">
        <v>33</v>
      </c>
      <c r="J26" s="71">
        <v>24</v>
      </c>
      <c r="K26" s="71">
        <v>9</v>
      </c>
      <c r="L26" s="71">
        <v>28</v>
      </c>
      <c r="M26" s="71">
        <v>20</v>
      </c>
      <c r="N26" s="71">
        <v>8</v>
      </c>
      <c r="O26" s="71">
        <v>27</v>
      </c>
      <c r="P26" s="71">
        <v>23</v>
      </c>
      <c r="Q26" s="71">
        <v>4</v>
      </c>
    </row>
    <row r="27" spans="1:17" ht="18.75" x14ac:dyDescent="0.3">
      <c r="A27" s="48" t="s">
        <v>168</v>
      </c>
      <c r="B27" s="54"/>
      <c r="C27" s="61"/>
      <c r="D27" s="71"/>
      <c r="E27" s="71"/>
      <c r="F27" s="71">
        <v>0</v>
      </c>
      <c r="G27" s="71"/>
      <c r="H27" s="71"/>
      <c r="I27" s="71">
        <v>0</v>
      </c>
      <c r="J27" s="71"/>
      <c r="K27" s="71">
        <v>0</v>
      </c>
      <c r="L27" s="71">
        <v>0</v>
      </c>
      <c r="M27" s="71"/>
      <c r="N27" s="71">
        <v>0</v>
      </c>
      <c r="O27" s="71"/>
      <c r="P27" s="71"/>
      <c r="Q27" s="71"/>
    </row>
    <row r="28" spans="1:17" ht="18.75" x14ac:dyDescent="0.3">
      <c r="A28" s="55" t="s">
        <v>161</v>
      </c>
      <c r="B28" s="56"/>
      <c r="C28" s="63">
        <v>100</v>
      </c>
      <c r="D28" s="68">
        <v>85</v>
      </c>
      <c r="E28" s="68">
        <v>15</v>
      </c>
      <c r="F28" s="68">
        <v>19</v>
      </c>
      <c r="G28" s="68">
        <v>19</v>
      </c>
      <c r="H28" s="68">
        <v>0</v>
      </c>
      <c r="I28" s="68">
        <v>5</v>
      </c>
      <c r="J28" s="68">
        <v>5</v>
      </c>
      <c r="K28" s="68">
        <v>0</v>
      </c>
      <c r="L28" s="68">
        <v>27</v>
      </c>
      <c r="M28" s="68">
        <v>23</v>
      </c>
      <c r="N28" s="68">
        <v>4</v>
      </c>
      <c r="O28" s="68">
        <v>49</v>
      </c>
      <c r="P28" s="68">
        <v>38</v>
      </c>
      <c r="Q28" s="68">
        <v>11</v>
      </c>
    </row>
    <row r="29" spans="1:17" ht="37.5" x14ac:dyDescent="0.3">
      <c r="A29" s="65">
        <v>139</v>
      </c>
      <c r="B29" s="69" t="s">
        <v>163</v>
      </c>
      <c r="C29" s="70">
        <v>100</v>
      </c>
      <c r="D29" s="71">
        <v>85</v>
      </c>
      <c r="E29" s="71">
        <v>15</v>
      </c>
      <c r="F29" s="71">
        <v>19</v>
      </c>
      <c r="G29" s="71">
        <v>19</v>
      </c>
      <c r="H29" s="71">
        <v>0</v>
      </c>
      <c r="I29" s="71">
        <v>5</v>
      </c>
      <c r="J29" s="71">
        <v>5</v>
      </c>
      <c r="K29" s="71">
        <v>0</v>
      </c>
      <c r="L29" s="71">
        <v>27</v>
      </c>
      <c r="M29" s="71">
        <v>23</v>
      </c>
      <c r="N29" s="71">
        <v>4</v>
      </c>
      <c r="O29" s="71">
        <v>49</v>
      </c>
      <c r="P29" s="71">
        <v>38</v>
      </c>
      <c r="Q29" s="71">
        <v>11</v>
      </c>
    </row>
    <row r="30" spans="1:17" ht="18.75" x14ac:dyDescent="0.3">
      <c r="A30" s="57" t="s">
        <v>169</v>
      </c>
      <c r="B30" s="58"/>
      <c r="C30" s="64"/>
      <c r="D30" s="71"/>
      <c r="E30" s="71"/>
      <c r="F30" s="71">
        <v>0</v>
      </c>
      <c r="G30" s="71"/>
      <c r="H30" s="71"/>
      <c r="I30" s="71">
        <v>0</v>
      </c>
      <c r="J30" s="71"/>
      <c r="K30" s="71">
        <v>0</v>
      </c>
      <c r="L30" s="71">
        <v>0</v>
      </c>
      <c r="M30" s="71"/>
      <c r="N30" s="71">
        <v>0</v>
      </c>
      <c r="O30" s="71"/>
      <c r="P30" s="71"/>
      <c r="Q30" s="71"/>
    </row>
    <row r="31" spans="1:17" ht="18.75" x14ac:dyDescent="0.3">
      <c r="A31" s="48" t="s">
        <v>161</v>
      </c>
      <c r="B31" s="49"/>
      <c r="C31" s="62">
        <v>100</v>
      </c>
      <c r="D31" s="68">
        <v>85</v>
      </c>
      <c r="E31" s="68">
        <v>15</v>
      </c>
      <c r="F31" s="68">
        <v>25</v>
      </c>
      <c r="G31" s="68">
        <v>23</v>
      </c>
      <c r="H31" s="68">
        <v>2</v>
      </c>
      <c r="I31" s="68">
        <v>23</v>
      </c>
      <c r="J31" s="68">
        <v>19</v>
      </c>
      <c r="K31" s="68">
        <v>4</v>
      </c>
      <c r="L31" s="68">
        <v>25</v>
      </c>
      <c r="M31" s="68">
        <v>21</v>
      </c>
      <c r="N31" s="68">
        <v>4</v>
      </c>
      <c r="O31" s="68">
        <v>27</v>
      </c>
      <c r="P31" s="68">
        <v>22</v>
      </c>
      <c r="Q31" s="68">
        <v>5</v>
      </c>
    </row>
    <row r="32" spans="1:17" ht="37.5" x14ac:dyDescent="0.3">
      <c r="A32" s="65">
        <v>139</v>
      </c>
      <c r="B32" s="69" t="s">
        <v>163</v>
      </c>
      <c r="C32" s="70">
        <v>100</v>
      </c>
      <c r="D32" s="71">
        <v>85</v>
      </c>
      <c r="E32" s="71">
        <v>15</v>
      </c>
      <c r="F32" s="71">
        <v>25</v>
      </c>
      <c r="G32" s="71">
        <v>23</v>
      </c>
      <c r="H32" s="71">
        <v>2</v>
      </c>
      <c r="I32" s="71">
        <v>23</v>
      </c>
      <c r="J32" s="71">
        <v>19</v>
      </c>
      <c r="K32" s="71">
        <v>4</v>
      </c>
      <c r="L32" s="71">
        <v>25</v>
      </c>
      <c r="M32" s="71">
        <v>21</v>
      </c>
      <c r="N32" s="71">
        <v>4</v>
      </c>
      <c r="O32" s="71">
        <v>27</v>
      </c>
      <c r="P32" s="71">
        <v>22</v>
      </c>
      <c r="Q32" s="71">
        <v>5</v>
      </c>
    </row>
    <row r="33" spans="1:17" ht="18.75" x14ac:dyDescent="0.3">
      <c r="A33" s="48" t="s">
        <v>132</v>
      </c>
      <c r="B33" s="54"/>
      <c r="C33" s="61"/>
      <c r="D33" s="71"/>
      <c r="E33" s="71"/>
      <c r="F33" s="71">
        <v>0</v>
      </c>
      <c r="G33" s="71"/>
      <c r="H33" s="71"/>
      <c r="I33" s="71">
        <v>0</v>
      </c>
      <c r="J33" s="71"/>
      <c r="K33" s="71">
        <v>0</v>
      </c>
      <c r="L33" s="71">
        <v>0</v>
      </c>
      <c r="M33" s="71"/>
      <c r="N33" s="71">
        <v>0</v>
      </c>
      <c r="O33" s="71"/>
      <c r="P33" s="71"/>
      <c r="Q33" s="71"/>
    </row>
    <row r="34" spans="1:17" ht="18.75" x14ac:dyDescent="0.3">
      <c r="A34" s="48" t="s">
        <v>161</v>
      </c>
      <c r="B34" s="49"/>
      <c r="C34" s="50">
        <v>25</v>
      </c>
      <c r="D34" s="246">
        <v>18</v>
      </c>
      <c r="E34" s="246">
        <v>7</v>
      </c>
      <c r="F34" s="246">
        <v>20</v>
      </c>
      <c r="G34" s="246">
        <v>14</v>
      </c>
      <c r="H34" s="246">
        <v>6</v>
      </c>
      <c r="I34" s="246">
        <v>0</v>
      </c>
      <c r="J34" s="246">
        <v>0</v>
      </c>
      <c r="K34" s="246">
        <v>0</v>
      </c>
      <c r="L34" s="246">
        <v>5</v>
      </c>
      <c r="M34" s="246">
        <v>4</v>
      </c>
      <c r="N34" s="246">
        <v>1</v>
      </c>
      <c r="O34" s="246">
        <v>0</v>
      </c>
      <c r="P34" s="246">
        <v>0</v>
      </c>
      <c r="Q34" s="246">
        <v>0</v>
      </c>
    </row>
    <row r="35" spans="1:17" ht="18.75" x14ac:dyDescent="0.3">
      <c r="A35" s="53">
        <v>5</v>
      </c>
      <c r="B35" s="69" t="s">
        <v>162</v>
      </c>
      <c r="C35" s="70">
        <v>25</v>
      </c>
      <c r="D35" s="71">
        <v>18</v>
      </c>
      <c r="E35" s="71">
        <v>7</v>
      </c>
      <c r="F35" s="71">
        <v>20</v>
      </c>
      <c r="G35" s="71">
        <v>14</v>
      </c>
      <c r="H35" s="71">
        <v>6</v>
      </c>
      <c r="I35" s="71">
        <v>0</v>
      </c>
      <c r="J35" s="71"/>
      <c r="K35" s="71">
        <v>0</v>
      </c>
      <c r="L35" s="71">
        <v>5</v>
      </c>
      <c r="M35" s="71">
        <v>4</v>
      </c>
      <c r="N35" s="71">
        <v>1</v>
      </c>
      <c r="O35" s="71">
        <v>0</v>
      </c>
      <c r="P35" s="71">
        <v>0</v>
      </c>
      <c r="Q35" s="71">
        <v>0</v>
      </c>
    </row>
    <row r="36" spans="1:17" ht="18.75" x14ac:dyDescent="0.3">
      <c r="A36" s="48" t="s">
        <v>129</v>
      </c>
      <c r="B36" s="54"/>
      <c r="C36" s="61"/>
      <c r="D36" s="71"/>
      <c r="E36" s="71"/>
      <c r="F36" s="71">
        <v>0</v>
      </c>
      <c r="G36" s="71"/>
      <c r="H36" s="71"/>
      <c r="I36" s="71">
        <v>0</v>
      </c>
      <c r="J36" s="71"/>
      <c r="K36" s="71">
        <v>0</v>
      </c>
      <c r="L36" s="71">
        <v>0</v>
      </c>
      <c r="M36" s="71"/>
      <c r="N36" s="71">
        <v>0</v>
      </c>
      <c r="O36" s="71"/>
      <c r="P36" s="71"/>
      <c r="Q36" s="71"/>
    </row>
    <row r="37" spans="1:17" ht="18.75" x14ac:dyDescent="0.3">
      <c r="A37" s="48" t="s">
        <v>161</v>
      </c>
      <c r="B37" s="49"/>
      <c r="C37" s="50">
        <v>5</v>
      </c>
      <c r="D37" s="246">
        <v>3</v>
      </c>
      <c r="E37" s="246">
        <v>2</v>
      </c>
      <c r="F37" s="246">
        <v>0</v>
      </c>
      <c r="G37" s="246">
        <v>0</v>
      </c>
      <c r="H37" s="246">
        <v>0</v>
      </c>
      <c r="I37" s="246">
        <v>0</v>
      </c>
      <c r="J37" s="246">
        <v>0</v>
      </c>
      <c r="K37" s="246">
        <v>0</v>
      </c>
      <c r="L37" s="246">
        <v>0</v>
      </c>
      <c r="M37" s="246">
        <v>0</v>
      </c>
      <c r="N37" s="246">
        <v>0</v>
      </c>
      <c r="O37" s="246">
        <v>5</v>
      </c>
      <c r="P37" s="246">
        <v>3</v>
      </c>
      <c r="Q37" s="246">
        <v>2</v>
      </c>
    </row>
    <row r="38" spans="1:17" ht="18.75" x14ac:dyDescent="0.3">
      <c r="A38" s="53">
        <v>5</v>
      </c>
      <c r="B38" s="69" t="s">
        <v>162</v>
      </c>
      <c r="C38" s="70">
        <v>5</v>
      </c>
      <c r="D38" s="71">
        <v>3</v>
      </c>
      <c r="E38" s="71">
        <v>2</v>
      </c>
      <c r="F38" s="71">
        <v>0</v>
      </c>
      <c r="G38" s="71">
        <v>0</v>
      </c>
      <c r="H38" s="71">
        <v>0</v>
      </c>
      <c r="I38" s="71"/>
      <c r="J38" s="71"/>
      <c r="K38" s="71"/>
      <c r="L38" s="71"/>
      <c r="M38" s="71"/>
      <c r="N38" s="71"/>
      <c r="O38" s="71">
        <v>5</v>
      </c>
      <c r="P38" s="71">
        <v>3</v>
      </c>
      <c r="Q38" s="71">
        <v>2</v>
      </c>
    </row>
    <row r="39" spans="1:17" ht="18.75" x14ac:dyDescent="0.3">
      <c r="A39" s="48" t="s">
        <v>130</v>
      </c>
      <c r="B39" s="54"/>
      <c r="C39" s="61"/>
      <c r="D39" s="71"/>
      <c r="E39" s="71"/>
      <c r="F39" s="71">
        <v>0</v>
      </c>
      <c r="G39" s="71"/>
      <c r="H39" s="71"/>
      <c r="I39" s="71">
        <v>0</v>
      </c>
      <c r="J39" s="71"/>
      <c r="K39" s="71">
        <v>0</v>
      </c>
      <c r="L39" s="71">
        <v>0</v>
      </c>
      <c r="M39" s="71"/>
      <c r="N39" s="71">
        <v>0</v>
      </c>
      <c r="O39" s="71"/>
      <c r="P39" s="71"/>
      <c r="Q39" s="71"/>
    </row>
    <row r="40" spans="1:17" ht="18.75" x14ac:dyDescent="0.3">
      <c r="A40" s="48" t="s">
        <v>161</v>
      </c>
      <c r="B40" s="49"/>
      <c r="C40" s="50">
        <v>0</v>
      </c>
      <c r="D40" s="246">
        <v>0</v>
      </c>
      <c r="E40" s="246">
        <v>0</v>
      </c>
      <c r="F40" s="246">
        <v>0</v>
      </c>
      <c r="G40" s="246">
        <v>0</v>
      </c>
      <c r="H40" s="246">
        <v>0</v>
      </c>
      <c r="I40" s="246">
        <v>0</v>
      </c>
      <c r="J40" s="246">
        <v>0</v>
      </c>
      <c r="K40" s="246">
        <v>0</v>
      </c>
      <c r="L40" s="246">
        <v>0</v>
      </c>
      <c r="M40" s="246">
        <v>0</v>
      </c>
      <c r="N40" s="246">
        <v>0</v>
      </c>
      <c r="O40" s="246">
        <v>0</v>
      </c>
      <c r="P40" s="246">
        <v>0</v>
      </c>
      <c r="Q40" s="246">
        <v>0</v>
      </c>
    </row>
    <row r="41" spans="1:17" ht="18.75" x14ac:dyDescent="0.3">
      <c r="A41" s="53">
        <v>5</v>
      </c>
      <c r="B41" s="69" t="s">
        <v>162</v>
      </c>
      <c r="C41" s="70"/>
      <c r="D41" s="71"/>
      <c r="E41" s="71"/>
      <c r="F41" s="71">
        <v>0</v>
      </c>
      <c r="G41" s="71">
        <v>0</v>
      </c>
      <c r="H41" s="71">
        <v>0</v>
      </c>
      <c r="I41" s="71"/>
      <c r="J41" s="71"/>
      <c r="K41" s="71"/>
      <c r="L41" s="71"/>
      <c r="M41" s="71"/>
      <c r="N41" s="71"/>
      <c r="O41" s="71">
        <v>0</v>
      </c>
      <c r="P41" s="71">
        <v>0</v>
      </c>
      <c r="Q41" s="71">
        <v>0</v>
      </c>
    </row>
  </sheetData>
  <mergeCells count="14">
    <mergeCell ref="A6:Q6"/>
    <mergeCell ref="A16:B16"/>
    <mergeCell ref="I8:I9"/>
    <mergeCell ref="J8:K8"/>
    <mergeCell ref="L8:L9"/>
    <mergeCell ref="M8:N8"/>
    <mergeCell ref="O8:O9"/>
    <mergeCell ref="P8:Q8"/>
    <mergeCell ref="A8:A9"/>
    <mergeCell ref="B8:B9"/>
    <mergeCell ref="C8:C9"/>
    <mergeCell ref="D8:E8"/>
    <mergeCell ref="F8:F9"/>
    <mergeCell ref="G8:H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101"/>
  <sheetViews>
    <sheetView zoomScale="90" zoomScaleNormal="9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D57" sqref="D57"/>
    </sheetView>
  </sheetViews>
  <sheetFormatPr defaultRowHeight="15" x14ac:dyDescent="0.25"/>
  <cols>
    <col min="1" max="1" width="5.5703125" style="164" customWidth="1"/>
    <col min="2" max="2" width="43" style="165" customWidth="1"/>
    <col min="3" max="3" width="13.42578125" style="196" customWidth="1"/>
    <col min="4" max="5" width="11" style="196" customWidth="1"/>
    <col min="6" max="12" width="11" style="164" customWidth="1"/>
    <col min="13" max="17" width="11" style="196" customWidth="1"/>
    <col min="18" max="18" width="21.5703125" style="196" customWidth="1"/>
    <col min="19" max="229" width="9.140625" style="196"/>
    <col min="230" max="230" width="5.5703125" style="196" customWidth="1"/>
    <col min="231" max="231" width="43" style="196" customWidth="1"/>
    <col min="232" max="232" width="13.42578125" style="196" customWidth="1"/>
    <col min="233" max="246" width="11" style="196" customWidth="1"/>
    <col min="247" max="248" width="9.140625" style="196" customWidth="1"/>
    <col min="249" max="485" width="9.140625" style="196"/>
    <col min="486" max="486" width="5.5703125" style="196" customWidth="1"/>
    <col min="487" max="487" width="43" style="196" customWidth="1"/>
    <col min="488" max="488" width="13.42578125" style="196" customWidth="1"/>
    <col min="489" max="502" width="11" style="196" customWidth="1"/>
    <col min="503" max="504" width="9.140625" style="196" customWidth="1"/>
    <col min="505" max="741" width="9.140625" style="196"/>
    <col min="742" max="742" width="5.5703125" style="196" customWidth="1"/>
    <col min="743" max="743" width="43" style="196" customWidth="1"/>
    <col min="744" max="744" width="13.42578125" style="196" customWidth="1"/>
    <col min="745" max="758" width="11" style="196" customWidth="1"/>
    <col min="759" max="760" width="9.140625" style="196" customWidth="1"/>
    <col min="761" max="997" width="9.140625" style="196"/>
    <col min="998" max="998" width="5.5703125" style="196" customWidth="1"/>
    <col min="999" max="999" width="43" style="196" customWidth="1"/>
    <col min="1000" max="1000" width="13.42578125" style="196" customWidth="1"/>
    <col min="1001" max="1014" width="11" style="196" customWidth="1"/>
    <col min="1015" max="1016" width="9.140625" style="196" customWidth="1"/>
    <col min="1017" max="1253" width="9.140625" style="196"/>
    <col min="1254" max="1254" width="5.5703125" style="196" customWidth="1"/>
    <col min="1255" max="1255" width="43" style="196" customWidth="1"/>
    <col min="1256" max="1256" width="13.42578125" style="196" customWidth="1"/>
    <col min="1257" max="1270" width="11" style="196" customWidth="1"/>
    <col min="1271" max="1272" width="9.140625" style="196" customWidth="1"/>
    <col min="1273" max="1509" width="9.140625" style="196"/>
    <col min="1510" max="1510" width="5.5703125" style="196" customWidth="1"/>
    <col min="1511" max="1511" width="43" style="196" customWidth="1"/>
    <col min="1512" max="1512" width="13.42578125" style="196" customWidth="1"/>
    <col min="1513" max="1526" width="11" style="196" customWidth="1"/>
    <col min="1527" max="1528" width="9.140625" style="196" customWidth="1"/>
    <col min="1529" max="1765" width="9.140625" style="196"/>
    <col min="1766" max="1766" width="5.5703125" style="196" customWidth="1"/>
    <col min="1767" max="1767" width="43" style="196" customWidth="1"/>
    <col min="1768" max="1768" width="13.42578125" style="196" customWidth="1"/>
    <col min="1769" max="1782" width="11" style="196" customWidth="1"/>
    <col min="1783" max="1784" width="9.140625" style="196" customWidth="1"/>
    <col min="1785" max="2021" width="9.140625" style="196"/>
    <col min="2022" max="2022" width="5.5703125" style="196" customWidth="1"/>
    <col min="2023" max="2023" width="43" style="196" customWidth="1"/>
    <col min="2024" max="2024" width="13.42578125" style="196" customWidth="1"/>
    <col min="2025" max="2038" width="11" style="196" customWidth="1"/>
    <col min="2039" max="2040" width="9.140625" style="196" customWidth="1"/>
    <col min="2041" max="2277" width="9.140625" style="196"/>
    <col min="2278" max="2278" width="5.5703125" style="196" customWidth="1"/>
    <col min="2279" max="2279" width="43" style="196" customWidth="1"/>
    <col min="2280" max="2280" width="13.42578125" style="196" customWidth="1"/>
    <col min="2281" max="2294" width="11" style="196" customWidth="1"/>
    <col min="2295" max="2296" width="9.140625" style="196" customWidth="1"/>
    <col min="2297" max="2533" width="9.140625" style="196"/>
    <col min="2534" max="2534" width="5.5703125" style="196" customWidth="1"/>
    <col min="2535" max="2535" width="43" style="196" customWidth="1"/>
    <col min="2536" max="2536" width="13.42578125" style="196" customWidth="1"/>
    <col min="2537" max="2550" width="11" style="196" customWidth="1"/>
    <col min="2551" max="2552" width="9.140625" style="196" customWidth="1"/>
    <col min="2553" max="2789" width="9.140625" style="196"/>
    <col min="2790" max="2790" width="5.5703125" style="196" customWidth="1"/>
    <col min="2791" max="2791" width="43" style="196" customWidth="1"/>
    <col min="2792" max="2792" width="13.42578125" style="196" customWidth="1"/>
    <col min="2793" max="2806" width="11" style="196" customWidth="1"/>
    <col min="2807" max="2808" width="9.140625" style="196" customWidth="1"/>
    <col min="2809" max="3045" width="9.140625" style="196"/>
    <col min="3046" max="3046" width="5.5703125" style="196" customWidth="1"/>
    <col min="3047" max="3047" width="43" style="196" customWidth="1"/>
    <col min="3048" max="3048" width="13.42578125" style="196" customWidth="1"/>
    <col min="3049" max="3062" width="11" style="196" customWidth="1"/>
    <col min="3063" max="3064" width="9.140625" style="196" customWidth="1"/>
    <col min="3065" max="3301" width="9.140625" style="196"/>
    <col min="3302" max="3302" width="5.5703125" style="196" customWidth="1"/>
    <col min="3303" max="3303" width="43" style="196" customWidth="1"/>
    <col min="3304" max="3304" width="13.42578125" style="196" customWidth="1"/>
    <col min="3305" max="3318" width="11" style="196" customWidth="1"/>
    <col min="3319" max="3320" width="9.140625" style="196" customWidth="1"/>
    <col min="3321" max="3557" width="9.140625" style="196"/>
    <col min="3558" max="3558" width="5.5703125" style="196" customWidth="1"/>
    <col min="3559" max="3559" width="43" style="196" customWidth="1"/>
    <col min="3560" max="3560" width="13.42578125" style="196" customWidth="1"/>
    <col min="3561" max="3574" width="11" style="196" customWidth="1"/>
    <col min="3575" max="3576" width="9.140625" style="196" customWidth="1"/>
    <col min="3577" max="3813" width="9.140625" style="196"/>
    <col min="3814" max="3814" width="5.5703125" style="196" customWidth="1"/>
    <col min="3815" max="3815" width="43" style="196" customWidth="1"/>
    <col min="3816" max="3816" width="13.42578125" style="196" customWidth="1"/>
    <col min="3817" max="3830" width="11" style="196" customWidth="1"/>
    <col min="3831" max="3832" width="9.140625" style="196" customWidth="1"/>
    <col min="3833" max="4069" width="9.140625" style="196"/>
    <col min="4070" max="4070" width="5.5703125" style="196" customWidth="1"/>
    <col min="4071" max="4071" width="43" style="196" customWidth="1"/>
    <col min="4072" max="4072" width="13.42578125" style="196" customWidth="1"/>
    <col min="4073" max="4086" width="11" style="196" customWidth="1"/>
    <col min="4087" max="4088" width="9.140625" style="196" customWidth="1"/>
    <col min="4089" max="4325" width="9.140625" style="196"/>
    <col min="4326" max="4326" width="5.5703125" style="196" customWidth="1"/>
    <col min="4327" max="4327" width="43" style="196" customWidth="1"/>
    <col min="4328" max="4328" width="13.42578125" style="196" customWidth="1"/>
    <col min="4329" max="4342" width="11" style="196" customWidth="1"/>
    <col min="4343" max="4344" width="9.140625" style="196" customWidth="1"/>
    <col min="4345" max="4581" width="9.140625" style="196"/>
    <col min="4582" max="4582" width="5.5703125" style="196" customWidth="1"/>
    <col min="4583" max="4583" width="43" style="196" customWidth="1"/>
    <col min="4584" max="4584" width="13.42578125" style="196" customWidth="1"/>
    <col min="4585" max="4598" width="11" style="196" customWidth="1"/>
    <col min="4599" max="4600" width="9.140625" style="196" customWidth="1"/>
    <col min="4601" max="4837" width="9.140625" style="196"/>
    <col min="4838" max="4838" width="5.5703125" style="196" customWidth="1"/>
    <col min="4839" max="4839" width="43" style="196" customWidth="1"/>
    <col min="4840" max="4840" width="13.42578125" style="196" customWidth="1"/>
    <col min="4841" max="4854" width="11" style="196" customWidth="1"/>
    <col min="4855" max="4856" width="9.140625" style="196" customWidth="1"/>
    <col min="4857" max="5093" width="9.140625" style="196"/>
    <col min="5094" max="5094" width="5.5703125" style="196" customWidth="1"/>
    <col min="5095" max="5095" width="43" style="196" customWidth="1"/>
    <col min="5096" max="5096" width="13.42578125" style="196" customWidth="1"/>
    <col min="5097" max="5110" width="11" style="196" customWidth="1"/>
    <col min="5111" max="5112" width="9.140625" style="196" customWidth="1"/>
    <col min="5113" max="5349" width="9.140625" style="196"/>
    <col min="5350" max="5350" width="5.5703125" style="196" customWidth="1"/>
    <col min="5351" max="5351" width="43" style="196" customWidth="1"/>
    <col min="5352" max="5352" width="13.42578125" style="196" customWidth="1"/>
    <col min="5353" max="5366" width="11" style="196" customWidth="1"/>
    <col min="5367" max="5368" width="9.140625" style="196" customWidth="1"/>
    <col min="5369" max="5605" width="9.140625" style="196"/>
    <col min="5606" max="5606" width="5.5703125" style="196" customWidth="1"/>
    <col min="5607" max="5607" width="43" style="196" customWidth="1"/>
    <col min="5608" max="5608" width="13.42578125" style="196" customWidth="1"/>
    <col min="5609" max="5622" width="11" style="196" customWidth="1"/>
    <col min="5623" max="5624" width="9.140625" style="196" customWidth="1"/>
    <col min="5625" max="5861" width="9.140625" style="196"/>
    <col min="5862" max="5862" width="5.5703125" style="196" customWidth="1"/>
    <col min="5863" max="5863" width="43" style="196" customWidth="1"/>
    <col min="5864" max="5864" width="13.42578125" style="196" customWidth="1"/>
    <col min="5865" max="5878" width="11" style="196" customWidth="1"/>
    <col min="5879" max="5880" width="9.140625" style="196" customWidth="1"/>
    <col min="5881" max="6117" width="9.140625" style="196"/>
    <col min="6118" max="6118" width="5.5703125" style="196" customWidth="1"/>
    <col min="6119" max="6119" width="43" style="196" customWidth="1"/>
    <col min="6120" max="6120" width="13.42578125" style="196" customWidth="1"/>
    <col min="6121" max="6134" width="11" style="196" customWidth="1"/>
    <col min="6135" max="6136" width="9.140625" style="196" customWidth="1"/>
    <col min="6137" max="6373" width="9.140625" style="196"/>
    <col min="6374" max="6374" width="5.5703125" style="196" customWidth="1"/>
    <col min="6375" max="6375" width="43" style="196" customWidth="1"/>
    <col min="6376" max="6376" width="13.42578125" style="196" customWidth="1"/>
    <col min="6377" max="6390" width="11" style="196" customWidth="1"/>
    <col min="6391" max="6392" width="9.140625" style="196" customWidth="1"/>
    <col min="6393" max="6629" width="9.140625" style="196"/>
    <col min="6630" max="6630" width="5.5703125" style="196" customWidth="1"/>
    <col min="6631" max="6631" width="43" style="196" customWidth="1"/>
    <col min="6632" max="6632" width="13.42578125" style="196" customWidth="1"/>
    <col min="6633" max="6646" width="11" style="196" customWidth="1"/>
    <col min="6647" max="6648" width="9.140625" style="196" customWidth="1"/>
    <col min="6649" max="6885" width="9.140625" style="196"/>
    <col min="6886" max="6886" width="5.5703125" style="196" customWidth="1"/>
    <col min="6887" max="6887" width="43" style="196" customWidth="1"/>
    <col min="6888" max="6888" width="13.42578125" style="196" customWidth="1"/>
    <col min="6889" max="6902" width="11" style="196" customWidth="1"/>
    <col min="6903" max="6904" width="9.140625" style="196" customWidth="1"/>
    <col min="6905" max="7141" width="9.140625" style="196"/>
    <col min="7142" max="7142" width="5.5703125" style="196" customWidth="1"/>
    <col min="7143" max="7143" width="43" style="196" customWidth="1"/>
    <col min="7144" max="7144" width="13.42578125" style="196" customWidth="1"/>
    <col min="7145" max="7158" width="11" style="196" customWidth="1"/>
    <col min="7159" max="7160" width="9.140625" style="196" customWidth="1"/>
    <col min="7161" max="7397" width="9.140625" style="196"/>
    <col min="7398" max="7398" width="5.5703125" style="196" customWidth="1"/>
    <col min="7399" max="7399" width="43" style="196" customWidth="1"/>
    <col min="7400" max="7400" width="13.42578125" style="196" customWidth="1"/>
    <col min="7401" max="7414" width="11" style="196" customWidth="1"/>
    <col min="7415" max="7416" width="9.140625" style="196" customWidth="1"/>
    <col min="7417" max="7653" width="9.140625" style="196"/>
    <col min="7654" max="7654" width="5.5703125" style="196" customWidth="1"/>
    <col min="7655" max="7655" width="43" style="196" customWidth="1"/>
    <col min="7656" max="7656" width="13.42578125" style="196" customWidth="1"/>
    <col min="7657" max="7670" width="11" style="196" customWidth="1"/>
    <col min="7671" max="7672" width="9.140625" style="196" customWidth="1"/>
    <col min="7673" max="7909" width="9.140625" style="196"/>
    <col min="7910" max="7910" width="5.5703125" style="196" customWidth="1"/>
    <col min="7911" max="7911" width="43" style="196" customWidth="1"/>
    <col min="7912" max="7912" width="13.42578125" style="196" customWidth="1"/>
    <col min="7913" max="7926" width="11" style="196" customWidth="1"/>
    <col min="7927" max="7928" width="9.140625" style="196" customWidth="1"/>
    <col min="7929" max="8165" width="9.140625" style="196"/>
    <col min="8166" max="8166" width="5.5703125" style="196" customWidth="1"/>
    <col min="8167" max="8167" width="43" style="196" customWidth="1"/>
    <col min="8168" max="8168" width="13.42578125" style="196" customWidth="1"/>
    <col min="8169" max="8182" width="11" style="196" customWidth="1"/>
    <col min="8183" max="8184" width="9.140625" style="196" customWidth="1"/>
    <col min="8185" max="8421" width="9.140625" style="196"/>
    <col min="8422" max="8422" width="5.5703125" style="196" customWidth="1"/>
    <col min="8423" max="8423" width="43" style="196" customWidth="1"/>
    <col min="8424" max="8424" width="13.42578125" style="196" customWidth="1"/>
    <col min="8425" max="8438" width="11" style="196" customWidth="1"/>
    <col min="8439" max="8440" width="9.140625" style="196" customWidth="1"/>
    <col min="8441" max="8677" width="9.140625" style="196"/>
    <col min="8678" max="8678" width="5.5703125" style="196" customWidth="1"/>
    <col min="8679" max="8679" width="43" style="196" customWidth="1"/>
    <col min="8680" max="8680" width="13.42578125" style="196" customWidth="1"/>
    <col min="8681" max="8694" width="11" style="196" customWidth="1"/>
    <col min="8695" max="8696" width="9.140625" style="196" customWidth="1"/>
    <col min="8697" max="8933" width="9.140625" style="196"/>
    <col min="8934" max="8934" width="5.5703125" style="196" customWidth="1"/>
    <col min="8935" max="8935" width="43" style="196" customWidth="1"/>
    <col min="8936" max="8936" width="13.42578125" style="196" customWidth="1"/>
    <col min="8937" max="8950" width="11" style="196" customWidth="1"/>
    <col min="8951" max="8952" width="9.140625" style="196" customWidth="1"/>
    <col min="8953" max="9189" width="9.140625" style="196"/>
    <col min="9190" max="9190" width="5.5703125" style="196" customWidth="1"/>
    <col min="9191" max="9191" width="43" style="196" customWidth="1"/>
    <col min="9192" max="9192" width="13.42578125" style="196" customWidth="1"/>
    <col min="9193" max="9206" width="11" style="196" customWidth="1"/>
    <col min="9207" max="9208" width="9.140625" style="196" customWidth="1"/>
    <col min="9209" max="9445" width="9.140625" style="196"/>
    <col min="9446" max="9446" width="5.5703125" style="196" customWidth="1"/>
    <col min="9447" max="9447" width="43" style="196" customWidth="1"/>
    <col min="9448" max="9448" width="13.42578125" style="196" customWidth="1"/>
    <col min="9449" max="9462" width="11" style="196" customWidth="1"/>
    <col min="9463" max="9464" width="9.140625" style="196" customWidth="1"/>
    <col min="9465" max="9701" width="9.140625" style="196"/>
    <col min="9702" max="9702" width="5.5703125" style="196" customWidth="1"/>
    <col min="9703" max="9703" width="43" style="196" customWidth="1"/>
    <col min="9704" max="9704" width="13.42578125" style="196" customWidth="1"/>
    <col min="9705" max="9718" width="11" style="196" customWidth="1"/>
    <col min="9719" max="9720" width="9.140625" style="196" customWidth="1"/>
    <col min="9721" max="9957" width="9.140625" style="196"/>
    <col min="9958" max="9958" width="5.5703125" style="196" customWidth="1"/>
    <col min="9959" max="9959" width="43" style="196" customWidth="1"/>
    <col min="9960" max="9960" width="13.42578125" style="196" customWidth="1"/>
    <col min="9961" max="9974" width="11" style="196" customWidth="1"/>
    <col min="9975" max="9976" width="9.140625" style="196" customWidth="1"/>
    <col min="9977" max="10213" width="9.140625" style="196"/>
    <col min="10214" max="10214" width="5.5703125" style="196" customWidth="1"/>
    <col min="10215" max="10215" width="43" style="196" customWidth="1"/>
    <col min="10216" max="10216" width="13.42578125" style="196" customWidth="1"/>
    <col min="10217" max="10230" width="11" style="196" customWidth="1"/>
    <col min="10231" max="10232" width="9.140625" style="196" customWidth="1"/>
    <col min="10233" max="10469" width="9.140625" style="196"/>
    <col min="10470" max="10470" width="5.5703125" style="196" customWidth="1"/>
    <col min="10471" max="10471" width="43" style="196" customWidth="1"/>
    <col min="10472" max="10472" width="13.42578125" style="196" customWidth="1"/>
    <col min="10473" max="10486" width="11" style="196" customWidth="1"/>
    <col min="10487" max="10488" width="9.140625" style="196" customWidth="1"/>
    <col min="10489" max="10725" width="9.140625" style="196"/>
    <col min="10726" max="10726" width="5.5703125" style="196" customWidth="1"/>
    <col min="10727" max="10727" width="43" style="196" customWidth="1"/>
    <col min="10728" max="10728" width="13.42578125" style="196" customWidth="1"/>
    <col min="10729" max="10742" width="11" style="196" customWidth="1"/>
    <col min="10743" max="10744" width="9.140625" style="196" customWidth="1"/>
    <col min="10745" max="10981" width="9.140625" style="196"/>
    <col min="10982" max="10982" width="5.5703125" style="196" customWidth="1"/>
    <col min="10983" max="10983" width="43" style="196" customWidth="1"/>
    <col min="10984" max="10984" width="13.42578125" style="196" customWidth="1"/>
    <col min="10985" max="10998" width="11" style="196" customWidth="1"/>
    <col min="10999" max="11000" width="9.140625" style="196" customWidth="1"/>
    <col min="11001" max="11237" width="9.140625" style="196"/>
    <col min="11238" max="11238" width="5.5703125" style="196" customWidth="1"/>
    <col min="11239" max="11239" width="43" style="196" customWidth="1"/>
    <col min="11240" max="11240" width="13.42578125" style="196" customWidth="1"/>
    <col min="11241" max="11254" width="11" style="196" customWidth="1"/>
    <col min="11255" max="11256" width="9.140625" style="196" customWidth="1"/>
    <col min="11257" max="11493" width="9.140625" style="196"/>
    <col min="11494" max="11494" width="5.5703125" style="196" customWidth="1"/>
    <col min="11495" max="11495" width="43" style="196" customWidth="1"/>
    <col min="11496" max="11496" width="13.42578125" style="196" customWidth="1"/>
    <col min="11497" max="11510" width="11" style="196" customWidth="1"/>
    <col min="11511" max="11512" width="9.140625" style="196" customWidth="1"/>
    <col min="11513" max="11749" width="9.140625" style="196"/>
    <col min="11750" max="11750" width="5.5703125" style="196" customWidth="1"/>
    <col min="11751" max="11751" width="43" style="196" customWidth="1"/>
    <col min="11752" max="11752" width="13.42578125" style="196" customWidth="1"/>
    <col min="11753" max="11766" width="11" style="196" customWidth="1"/>
    <col min="11767" max="11768" width="9.140625" style="196" customWidth="1"/>
    <col min="11769" max="12005" width="9.140625" style="196"/>
    <col min="12006" max="12006" width="5.5703125" style="196" customWidth="1"/>
    <col min="12007" max="12007" width="43" style="196" customWidth="1"/>
    <col min="12008" max="12008" width="13.42578125" style="196" customWidth="1"/>
    <col min="12009" max="12022" width="11" style="196" customWidth="1"/>
    <col min="12023" max="12024" width="9.140625" style="196" customWidth="1"/>
    <col min="12025" max="12261" width="9.140625" style="196"/>
    <col min="12262" max="12262" width="5.5703125" style="196" customWidth="1"/>
    <col min="12263" max="12263" width="43" style="196" customWidth="1"/>
    <col min="12264" max="12264" width="13.42578125" style="196" customWidth="1"/>
    <col min="12265" max="12278" width="11" style="196" customWidth="1"/>
    <col min="12279" max="12280" width="9.140625" style="196" customWidth="1"/>
    <col min="12281" max="12517" width="9.140625" style="196"/>
    <col min="12518" max="12518" width="5.5703125" style="196" customWidth="1"/>
    <col min="12519" max="12519" width="43" style="196" customWidth="1"/>
    <col min="12520" max="12520" width="13.42578125" style="196" customWidth="1"/>
    <col min="12521" max="12534" width="11" style="196" customWidth="1"/>
    <col min="12535" max="12536" width="9.140625" style="196" customWidth="1"/>
    <col min="12537" max="12773" width="9.140625" style="196"/>
    <col min="12774" max="12774" width="5.5703125" style="196" customWidth="1"/>
    <col min="12775" max="12775" width="43" style="196" customWidth="1"/>
    <col min="12776" max="12776" width="13.42578125" style="196" customWidth="1"/>
    <col min="12777" max="12790" width="11" style="196" customWidth="1"/>
    <col min="12791" max="12792" width="9.140625" style="196" customWidth="1"/>
    <col min="12793" max="13029" width="9.140625" style="196"/>
    <col min="13030" max="13030" width="5.5703125" style="196" customWidth="1"/>
    <col min="13031" max="13031" width="43" style="196" customWidth="1"/>
    <col min="13032" max="13032" width="13.42578125" style="196" customWidth="1"/>
    <col min="13033" max="13046" width="11" style="196" customWidth="1"/>
    <col min="13047" max="13048" width="9.140625" style="196" customWidth="1"/>
    <col min="13049" max="13285" width="9.140625" style="196"/>
    <col min="13286" max="13286" width="5.5703125" style="196" customWidth="1"/>
    <col min="13287" max="13287" width="43" style="196" customWidth="1"/>
    <col min="13288" max="13288" width="13.42578125" style="196" customWidth="1"/>
    <col min="13289" max="13302" width="11" style="196" customWidth="1"/>
    <col min="13303" max="13304" width="9.140625" style="196" customWidth="1"/>
    <col min="13305" max="13541" width="9.140625" style="196"/>
    <col min="13542" max="13542" width="5.5703125" style="196" customWidth="1"/>
    <col min="13543" max="13543" width="43" style="196" customWidth="1"/>
    <col min="13544" max="13544" width="13.42578125" style="196" customWidth="1"/>
    <col min="13545" max="13558" width="11" style="196" customWidth="1"/>
    <col min="13559" max="13560" width="9.140625" style="196" customWidth="1"/>
    <col min="13561" max="13797" width="9.140625" style="196"/>
    <col min="13798" max="13798" width="5.5703125" style="196" customWidth="1"/>
    <col min="13799" max="13799" width="43" style="196" customWidth="1"/>
    <col min="13800" max="13800" width="13.42578125" style="196" customWidth="1"/>
    <col min="13801" max="13814" width="11" style="196" customWidth="1"/>
    <col min="13815" max="13816" width="9.140625" style="196" customWidth="1"/>
    <col min="13817" max="14053" width="9.140625" style="196"/>
    <col min="14054" max="14054" width="5.5703125" style="196" customWidth="1"/>
    <col min="14055" max="14055" width="43" style="196" customWidth="1"/>
    <col min="14056" max="14056" width="13.42578125" style="196" customWidth="1"/>
    <col min="14057" max="14070" width="11" style="196" customWidth="1"/>
    <col min="14071" max="14072" width="9.140625" style="196" customWidth="1"/>
    <col min="14073" max="14309" width="9.140625" style="196"/>
    <col min="14310" max="14310" width="5.5703125" style="196" customWidth="1"/>
    <col min="14311" max="14311" width="43" style="196" customWidth="1"/>
    <col min="14312" max="14312" width="13.42578125" style="196" customWidth="1"/>
    <col min="14313" max="14326" width="11" style="196" customWidth="1"/>
    <col min="14327" max="14328" width="9.140625" style="196" customWidth="1"/>
    <col min="14329" max="14565" width="9.140625" style="196"/>
    <col min="14566" max="14566" width="5.5703125" style="196" customWidth="1"/>
    <col min="14567" max="14567" width="43" style="196" customWidth="1"/>
    <col min="14568" max="14568" width="13.42578125" style="196" customWidth="1"/>
    <col min="14569" max="14582" width="11" style="196" customWidth="1"/>
    <col min="14583" max="14584" width="9.140625" style="196" customWidth="1"/>
    <col min="14585" max="14821" width="9.140625" style="196"/>
    <col min="14822" max="14822" width="5.5703125" style="196" customWidth="1"/>
    <col min="14823" max="14823" width="43" style="196" customWidth="1"/>
    <col min="14824" max="14824" width="13.42578125" style="196" customWidth="1"/>
    <col min="14825" max="14838" width="11" style="196" customWidth="1"/>
    <col min="14839" max="14840" width="9.140625" style="196" customWidth="1"/>
    <col min="14841" max="15077" width="9.140625" style="196"/>
    <col min="15078" max="15078" width="5.5703125" style="196" customWidth="1"/>
    <col min="15079" max="15079" width="43" style="196" customWidth="1"/>
    <col min="15080" max="15080" width="13.42578125" style="196" customWidth="1"/>
    <col min="15081" max="15094" width="11" style="196" customWidth="1"/>
    <col min="15095" max="15096" width="9.140625" style="196" customWidth="1"/>
    <col min="15097" max="15333" width="9.140625" style="196"/>
    <col min="15334" max="15334" width="5.5703125" style="196" customWidth="1"/>
    <col min="15335" max="15335" width="43" style="196" customWidth="1"/>
    <col min="15336" max="15336" width="13.42578125" style="196" customWidth="1"/>
    <col min="15337" max="15350" width="11" style="196" customWidth="1"/>
    <col min="15351" max="15352" width="9.140625" style="196" customWidth="1"/>
    <col min="15353" max="15589" width="9.140625" style="196"/>
    <col min="15590" max="15590" width="5.5703125" style="196" customWidth="1"/>
    <col min="15591" max="15591" width="43" style="196" customWidth="1"/>
    <col min="15592" max="15592" width="13.42578125" style="196" customWidth="1"/>
    <col min="15593" max="15606" width="11" style="196" customWidth="1"/>
    <col min="15607" max="15608" width="9.140625" style="196" customWidth="1"/>
    <col min="15609" max="15845" width="9.140625" style="196"/>
    <col min="15846" max="15846" width="5.5703125" style="196" customWidth="1"/>
    <col min="15847" max="15847" width="43" style="196" customWidth="1"/>
    <col min="15848" max="15848" width="13.42578125" style="196" customWidth="1"/>
    <col min="15849" max="15862" width="11" style="196" customWidth="1"/>
    <col min="15863" max="15864" width="9.140625" style="196" customWidth="1"/>
    <col min="15865" max="16101" width="9.140625" style="196"/>
    <col min="16102" max="16102" width="5.5703125" style="196" customWidth="1"/>
    <col min="16103" max="16103" width="43" style="196" customWidth="1"/>
    <col min="16104" max="16104" width="13.42578125" style="196" customWidth="1"/>
    <col min="16105" max="16118" width="11" style="196" customWidth="1"/>
    <col min="16119" max="16120" width="9.140625" style="196" customWidth="1"/>
    <col min="16121" max="16384" width="9.140625" style="196"/>
  </cols>
  <sheetData>
    <row r="1" spans="1:18" ht="15.75" x14ac:dyDescent="0.25"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5" t="s">
        <v>0</v>
      </c>
    </row>
    <row r="2" spans="1:18" ht="15.75" x14ac:dyDescent="0.25">
      <c r="B2" s="353" t="s">
        <v>182</v>
      </c>
      <c r="C2" s="353"/>
      <c r="D2" s="353"/>
      <c r="E2" s="353"/>
      <c r="F2" s="353"/>
      <c r="G2" s="353"/>
      <c r="H2" s="353"/>
      <c r="I2" s="353"/>
      <c r="J2" s="353"/>
      <c r="K2" s="353"/>
      <c r="L2" s="194"/>
      <c r="M2" s="194"/>
      <c r="N2" s="194"/>
      <c r="O2" s="194"/>
      <c r="P2" s="194"/>
      <c r="Q2" s="195" t="s">
        <v>1</v>
      </c>
    </row>
    <row r="3" spans="1:18" ht="15.75" x14ac:dyDescent="0.25">
      <c r="B3" s="353"/>
      <c r="C3" s="353"/>
      <c r="D3" s="353"/>
      <c r="E3" s="353"/>
      <c r="F3" s="353"/>
      <c r="G3" s="353"/>
      <c r="H3" s="353"/>
      <c r="I3" s="353"/>
      <c r="J3" s="353"/>
      <c r="K3" s="353"/>
      <c r="L3" s="172"/>
      <c r="M3" s="172"/>
      <c r="N3" s="172"/>
      <c r="O3" s="194"/>
      <c r="P3" s="194"/>
      <c r="Q3" s="195" t="s">
        <v>2</v>
      </c>
    </row>
    <row r="4" spans="1:18" ht="15.75" x14ac:dyDescent="0.25"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172"/>
      <c r="M4" s="172"/>
      <c r="N4" s="172"/>
      <c r="O4" s="194"/>
      <c r="P4" s="194"/>
      <c r="Q4" s="195" t="s">
        <v>190</v>
      </c>
    </row>
    <row r="5" spans="1:18" ht="15.75" x14ac:dyDescent="0.25">
      <c r="B5" s="197"/>
      <c r="C5" s="197"/>
      <c r="D5" s="197"/>
      <c r="E5" s="197"/>
      <c r="F5" s="253"/>
      <c r="G5" s="253"/>
      <c r="H5" s="253"/>
      <c r="I5" s="253"/>
      <c r="J5" s="253"/>
      <c r="K5" s="253"/>
      <c r="L5" s="172"/>
      <c r="M5" s="172"/>
      <c r="N5" s="172"/>
      <c r="O5" s="194"/>
      <c r="P5" s="194"/>
      <c r="Q5" s="3" t="s">
        <v>180</v>
      </c>
    </row>
    <row r="6" spans="1:18" ht="15.75" x14ac:dyDescent="0.25">
      <c r="A6" s="283" t="s">
        <v>4</v>
      </c>
      <c r="B6" s="283" t="s">
        <v>5</v>
      </c>
      <c r="C6" s="343" t="s">
        <v>181</v>
      </c>
      <c r="D6" s="356" t="s">
        <v>138</v>
      </c>
      <c r="E6" s="357"/>
      <c r="F6" s="345" t="s">
        <v>8</v>
      </c>
      <c r="G6" s="358" t="s">
        <v>138</v>
      </c>
      <c r="H6" s="359"/>
      <c r="I6" s="345" t="s">
        <v>9</v>
      </c>
      <c r="J6" s="358" t="s">
        <v>138</v>
      </c>
      <c r="K6" s="359"/>
      <c r="L6" s="345" t="s">
        <v>10</v>
      </c>
      <c r="M6" s="348" t="s">
        <v>138</v>
      </c>
      <c r="N6" s="349"/>
      <c r="O6" s="341" t="s">
        <v>11</v>
      </c>
      <c r="P6" s="348" t="s">
        <v>138</v>
      </c>
      <c r="Q6" s="349"/>
    </row>
    <row r="7" spans="1:18" x14ac:dyDescent="0.25">
      <c r="A7" s="354"/>
      <c r="B7" s="354"/>
      <c r="C7" s="355"/>
      <c r="D7" s="343" t="s">
        <v>142</v>
      </c>
      <c r="E7" s="343" t="s">
        <v>13</v>
      </c>
      <c r="F7" s="346"/>
      <c r="G7" s="345" t="s">
        <v>142</v>
      </c>
      <c r="H7" s="351" t="s">
        <v>13</v>
      </c>
      <c r="I7" s="346"/>
      <c r="J7" s="345" t="s">
        <v>142</v>
      </c>
      <c r="K7" s="351" t="s">
        <v>13</v>
      </c>
      <c r="L7" s="346"/>
      <c r="M7" s="341" t="s">
        <v>142</v>
      </c>
      <c r="N7" s="343" t="s">
        <v>13</v>
      </c>
      <c r="O7" s="350"/>
      <c r="P7" s="341" t="s">
        <v>142</v>
      </c>
      <c r="Q7" s="343" t="s">
        <v>13</v>
      </c>
    </row>
    <row r="8" spans="1:18" x14ac:dyDescent="0.25">
      <c r="A8" s="284"/>
      <c r="B8" s="284"/>
      <c r="C8" s="344"/>
      <c r="D8" s="344"/>
      <c r="E8" s="344"/>
      <c r="F8" s="347"/>
      <c r="G8" s="347"/>
      <c r="H8" s="352"/>
      <c r="I8" s="347"/>
      <c r="J8" s="347"/>
      <c r="K8" s="352"/>
      <c r="L8" s="347"/>
      <c r="M8" s="342"/>
      <c r="N8" s="344"/>
      <c r="O8" s="342"/>
      <c r="P8" s="342"/>
      <c r="Q8" s="344"/>
    </row>
    <row r="9" spans="1:18" x14ac:dyDescent="0.25">
      <c r="A9" s="141">
        <v>1</v>
      </c>
      <c r="B9" s="198" t="s">
        <v>17</v>
      </c>
      <c r="C9" s="199">
        <v>1143</v>
      </c>
      <c r="D9" s="178">
        <v>1115</v>
      </c>
      <c r="E9" s="178">
        <v>28</v>
      </c>
      <c r="F9" s="178">
        <v>317</v>
      </c>
      <c r="G9" s="176">
        <v>311</v>
      </c>
      <c r="H9" s="178">
        <v>6</v>
      </c>
      <c r="I9" s="178">
        <v>314</v>
      </c>
      <c r="J9" s="176">
        <v>307</v>
      </c>
      <c r="K9" s="176">
        <v>7</v>
      </c>
      <c r="L9" s="178">
        <v>275</v>
      </c>
      <c r="M9" s="178">
        <v>268</v>
      </c>
      <c r="N9" s="178">
        <v>7</v>
      </c>
      <c r="O9" s="178">
        <v>237</v>
      </c>
      <c r="P9" s="178">
        <v>229</v>
      </c>
      <c r="Q9" s="178">
        <v>8</v>
      </c>
    </row>
    <row r="10" spans="1:18" x14ac:dyDescent="0.25">
      <c r="A10" s="4"/>
      <c r="B10" s="200" t="s">
        <v>18</v>
      </c>
      <c r="C10" s="273">
        <v>12235</v>
      </c>
      <c r="D10" s="273">
        <v>4284</v>
      </c>
      <c r="E10" s="273">
        <v>7951</v>
      </c>
      <c r="F10" s="4">
        <v>3045</v>
      </c>
      <c r="G10" s="4">
        <v>1140</v>
      </c>
      <c r="H10" s="4">
        <v>1905</v>
      </c>
      <c r="I10" s="4">
        <v>2926</v>
      </c>
      <c r="J10" s="4">
        <v>1182</v>
      </c>
      <c r="K10" s="4">
        <v>1744</v>
      </c>
      <c r="L10" s="4">
        <v>3180</v>
      </c>
      <c r="M10" s="273">
        <v>1113</v>
      </c>
      <c r="N10" s="273">
        <v>2067</v>
      </c>
      <c r="O10" s="273">
        <v>3084</v>
      </c>
      <c r="P10" s="273">
        <v>849</v>
      </c>
      <c r="Q10" s="273">
        <v>2235</v>
      </c>
      <c r="R10" s="202"/>
    </row>
    <row r="11" spans="1:18" x14ac:dyDescent="0.25">
      <c r="A11" s="141">
        <v>2</v>
      </c>
      <c r="B11" s="203" t="s">
        <v>19</v>
      </c>
      <c r="C11" s="199">
        <v>12235</v>
      </c>
      <c r="D11" s="178">
        <v>4284</v>
      </c>
      <c r="E11" s="178">
        <v>7951</v>
      </c>
      <c r="F11" s="178">
        <v>3045</v>
      </c>
      <c r="G11" s="176">
        <v>1140</v>
      </c>
      <c r="H11" s="178">
        <v>1905</v>
      </c>
      <c r="I11" s="178">
        <v>2926</v>
      </c>
      <c r="J11" s="176">
        <v>1182</v>
      </c>
      <c r="K11" s="176">
        <v>1744</v>
      </c>
      <c r="L11" s="178">
        <v>3180</v>
      </c>
      <c r="M11" s="178">
        <v>1113</v>
      </c>
      <c r="N11" s="178">
        <v>2067</v>
      </c>
      <c r="O11" s="178">
        <v>3084</v>
      </c>
      <c r="P11" s="178">
        <v>849</v>
      </c>
      <c r="Q11" s="178">
        <v>2235</v>
      </c>
      <c r="R11" s="202"/>
    </row>
    <row r="12" spans="1:18" x14ac:dyDescent="0.25">
      <c r="A12" s="141">
        <v>3</v>
      </c>
      <c r="B12" s="203" t="s">
        <v>20</v>
      </c>
      <c r="C12" s="199">
        <v>0</v>
      </c>
      <c r="D12" s="178"/>
      <c r="E12" s="178"/>
      <c r="F12" s="178">
        <v>0</v>
      </c>
      <c r="G12" s="176"/>
      <c r="H12" s="178"/>
      <c r="I12" s="178">
        <v>0</v>
      </c>
      <c r="J12" s="176"/>
      <c r="K12" s="176"/>
      <c r="L12" s="178">
        <v>0</v>
      </c>
      <c r="M12" s="178"/>
      <c r="N12" s="178"/>
      <c r="O12" s="178">
        <v>0</v>
      </c>
      <c r="P12" s="178">
        <v>0</v>
      </c>
      <c r="Q12" s="178">
        <v>0</v>
      </c>
      <c r="R12" s="202"/>
    </row>
    <row r="13" spans="1:18" x14ac:dyDescent="0.25">
      <c r="A13" s="141">
        <v>4</v>
      </c>
      <c r="B13" s="203" t="s">
        <v>21</v>
      </c>
      <c r="C13" s="199">
        <v>0</v>
      </c>
      <c r="D13" s="178"/>
      <c r="E13" s="178"/>
      <c r="F13" s="178">
        <v>0</v>
      </c>
      <c r="G13" s="176"/>
      <c r="H13" s="178"/>
      <c r="I13" s="178">
        <v>0</v>
      </c>
      <c r="J13" s="176"/>
      <c r="K13" s="176"/>
      <c r="L13" s="178">
        <v>0</v>
      </c>
      <c r="M13" s="178"/>
      <c r="N13" s="178"/>
      <c r="O13" s="178">
        <v>0</v>
      </c>
      <c r="P13" s="178">
        <v>0</v>
      </c>
      <c r="Q13" s="178">
        <v>0</v>
      </c>
      <c r="R13" s="202"/>
    </row>
    <row r="14" spans="1:18" x14ac:dyDescent="0.25">
      <c r="A14" s="141">
        <v>5</v>
      </c>
      <c r="B14" s="203" t="s">
        <v>22</v>
      </c>
      <c r="C14" s="199">
        <v>775</v>
      </c>
      <c r="D14" s="178">
        <v>767</v>
      </c>
      <c r="E14" s="178">
        <v>8</v>
      </c>
      <c r="F14" s="178">
        <v>267</v>
      </c>
      <c r="G14" s="176">
        <v>266</v>
      </c>
      <c r="H14" s="178">
        <v>1</v>
      </c>
      <c r="I14" s="178">
        <v>180</v>
      </c>
      <c r="J14" s="176">
        <v>180</v>
      </c>
      <c r="K14" s="176"/>
      <c r="L14" s="178">
        <v>169</v>
      </c>
      <c r="M14" s="178">
        <v>167</v>
      </c>
      <c r="N14" s="178">
        <v>2</v>
      </c>
      <c r="O14" s="178">
        <v>159</v>
      </c>
      <c r="P14" s="178">
        <v>154</v>
      </c>
      <c r="Q14" s="178">
        <v>5</v>
      </c>
      <c r="R14" s="202"/>
    </row>
    <row r="15" spans="1:18" x14ac:dyDescent="0.25">
      <c r="A15" s="141">
        <v>6</v>
      </c>
      <c r="B15" s="203" t="s">
        <v>23</v>
      </c>
      <c r="C15" s="199">
        <v>4584</v>
      </c>
      <c r="D15" s="178">
        <v>4371</v>
      </c>
      <c r="E15" s="178">
        <v>213</v>
      </c>
      <c r="F15" s="178">
        <v>1043</v>
      </c>
      <c r="G15" s="176">
        <v>1014</v>
      </c>
      <c r="H15" s="178">
        <v>29</v>
      </c>
      <c r="I15" s="178">
        <v>1150</v>
      </c>
      <c r="J15" s="176">
        <v>1096</v>
      </c>
      <c r="K15" s="176">
        <v>54</v>
      </c>
      <c r="L15" s="178">
        <v>1180</v>
      </c>
      <c r="M15" s="178">
        <v>1125</v>
      </c>
      <c r="N15" s="178">
        <v>55</v>
      </c>
      <c r="O15" s="178">
        <v>1211</v>
      </c>
      <c r="P15" s="178">
        <v>1136</v>
      </c>
      <c r="Q15" s="178">
        <v>75</v>
      </c>
      <c r="R15" s="202"/>
    </row>
    <row r="16" spans="1:18" x14ac:dyDescent="0.25">
      <c r="A16" s="141">
        <v>7</v>
      </c>
      <c r="B16" s="203" t="s">
        <v>24</v>
      </c>
      <c r="C16" s="199">
        <v>850</v>
      </c>
      <c r="D16" s="178">
        <v>329</v>
      </c>
      <c r="E16" s="178">
        <v>521</v>
      </c>
      <c r="F16" s="178">
        <v>298</v>
      </c>
      <c r="G16" s="176">
        <v>159</v>
      </c>
      <c r="H16" s="178">
        <v>139</v>
      </c>
      <c r="I16" s="178">
        <v>183</v>
      </c>
      <c r="J16" s="176">
        <v>86</v>
      </c>
      <c r="K16" s="176">
        <v>97</v>
      </c>
      <c r="L16" s="178">
        <v>184</v>
      </c>
      <c r="M16" s="178">
        <v>71</v>
      </c>
      <c r="N16" s="178">
        <v>113</v>
      </c>
      <c r="O16" s="178">
        <v>185</v>
      </c>
      <c r="P16" s="178">
        <v>13</v>
      </c>
      <c r="Q16" s="178">
        <v>172</v>
      </c>
      <c r="R16" s="202"/>
    </row>
    <row r="17" spans="1:18" x14ac:dyDescent="0.25">
      <c r="A17" s="141">
        <v>8</v>
      </c>
      <c r="B17" s="203" t="s">
        <v>25</v>
      </c>
      <c r="C17" s="199">
        <v>1903</v>
      </c>
      <c r="D17" s="178">
        <v>473</v>
      </c>
      <c r="E17" s="178">
        <v>1430</v>
      </c>
      <c r="F17" s="178">
        <v>525</v>
      </c>
      <c r="G17" s="176">
        <v>182</v>
      </c>
      <c r="H17" s="178">
        <v>343</v>
      </c>
      <c r="I17" s="178">
        <v>510</v>
      </c>
      <c r="J17" s="176">
        <v>153</v>
      </c>
      <c r="K17" s="176">
        <v>357</v>
      </c>
      <c r="L17" s="178">
        <v>498</v>
      </c>
      <c r="M17" s="178">
        <v>124</v>
      </c>
      <c r="N17" s="178">
        <v>374</v>
      </c>
      <c r="O17" s="178">
        <v>370</v>
      </c>
      <c r="P17" s="178">
        <v>14</v>
      </c>
      <c r="Q17" s="178">
        <v>356</v>
      </c>
      <c r="R17" s="202"/>
    </row>
    <row r="18" spans="1:18" x14ac:dyDescent="0.25">
      <c r="A18" s="204">
        <v>9</v>
      </c>
      <c r="B18" s="205" t="s">
        <v>26</v>
      </c>
      <c r="C18" s="199">
        <v>5469</v>
      </c>
      <c r="D18" s="178">
        <v>5310</v>
      </c>
      <c r="E18" s="178">
        <v>159</v>
      </c>
      <c r="F18" s="178">
        <v>1410</v>
      </c>
      <c r="G18" s="176">
        <v>1387</v>
      </c>
      <c r="H18" s="178">
        <v>23</v>
      </c>
      <c r="I18" s="178">
        <v>1221</v>
      </c>
      <c r="J18" s="176">
        <v>1191</v>
      </c>
      <c r="K18" s="176">
        <v>30</v>
      </c>
      <c r="L18" s="178">
        <v>1353</v>
      </c>
      <c r="M18" s="178">
        <v>1314</v>
      </c>
      <c r="N18" s="178">
        <v>39</v>
      </c>
      <c r="O18" s="178">
        <v>1485</v>
      </c>
      <c r="P18" s="178">
        <v>1418</v>
      </c>
      <c r="Q18" s="178">
        <v>67</v>
      </c>
      <c r="R18" s="202"/>
    </row>
    <row r="19" spans="1:18" x14ac:dyDescent="0.25">
      <c r="A19" s="204">
        <v>10</v>
      </c>
      <c r="B19" s="205" t="s">
        <v>27</v>
      </c>
      <c r="C19" s="199">
        <v>1136</v>
      </c>
      <c r="D19" s="178">
        <v>1053</v>
      </c>
      <c r="E19" s="178">
        <v>83</v>
      </c>
      <c r="F19" s="178">
        <v>274</v>
      </c>
      <c r="G19" s="176">
        <v>260</v>
      </c>
      <c r="H19" s="178">
        <v>14</v>
      </c>
      <c r="I19" s="178">
        <v>207</v>
      </c>
      <c r="J19" s="176">
        <v>193</v>
      </c>
      <c r="K19" s="176">
        <v>14</v>
      </c>
      <c r="L19" s="178">
        <v>287</v>
      </c>
      <c r="M19" s="178">
        <v>266</v>
      </c>
      <c r="N19" s="178">
        <v>21</v>
      </c>
      <c r="O19" s="178">
        <v>368</v>
      </c>
      <c r="P19" s="178">
        <v>334</v>
      </c>
      <c r="Q19" s="178">
        <v>34</v>
      </c>
      <c r="R19" s="202"/>
    </row>
    <row r="20" spans="1:18" x14ac:dyDescent="0.25">
      <c r="A20" s="204">
        <v>11</v>
      </c>
      <c r="B20" s="205" t="s">
        <v>28</v>
      </c>
      <c r="C20" s="199">
        <v>3287</v>
      </c>
      <c r="D20" s="178">
        <v>1014</v>
      </c>
      <c r="E20" s="178">
        <v>2273</v>
      </c>
      <c r="F20" s="178">
        <v>722</v>
      </c>
      <c r="G20" s="176">
        <v>186</v>
      </c>
      <c r="H20" s="178">
        <v>536</v>
      </c>
      <c r="I20" s="178">
        <v>532</v>
      </c>
      <c r="J20" s="176">
        <v>143</v>
      </c>
      <c r="K20" s="176">
        <v>389</v>
      </c>
      <c r="L20" s="178">
        <v>855</v>
      </c>
      <c r="M20" s="178">
        <v>264</v>
      </c>
      <c r="N20" s="178">
        <v>591</v>
      </c>
      <c r="O20" s="178">
        <v>1178</v>
      </c>
      <c r="P20" s="178">
        <v>421</v>
      </c>
      <c r="Q20" s="178">
        <v>757</v>
      </c>
      <c r="R20" s="202"/>
    </row>
    <row r="21" spans="1:18" x14ac:dyDescent="0.25">
      <c r="A21" s="204">
        <v>12</v>
      </c>
      <c r="B21" s="205" t="s">
        <v>29</v>
      </c>
      <c r="C21" s="199">
        <v>7039</v>
      </c>
      <c r="D21" s="178">
        <v>6852</v>
      </c>
      <c r="E21" s="178">
        <v>187</v>
      </c>
      <c r="F21" s="178">
        <v>1556</v>
      </c>
      <c r="G21" s="176">
        <v>1533</v>
      </c>
      <c r="H21" s="178">
        <v>23</v>
      </c>
      <c r="I21" s="178">
        <v>1143</v>
      </c>
      <c r="J21" s="176">
        <v>1118</v>
      </c>
      <c r="K21" s="176">
        <v>25</v>
      </c>
      <c r="L21" s="178">
        <v>1828</v>
      </c>
      <c r="M21" s="178">
        <v>1779</v>
      </c>
      <c r="N21" s="178">
        <v>49</v>
      </c>
      <c r="O21" s="178">
        <v>2512</v>
      </c>
      <c r="P21" s="178">
        <v>2422</v>
      </c>
      <c r="Q21" s="178">
        <v>90</v>
      </c>
      <c r="R21" s="202"/>
    </row>
    <row r="22" spans="1:18" x14ac:dyDescent="0.25">
      <c r="A22" s="204">
        <v>13</v>
      </c>
      <c r="B22" s="205" t="s">
        <v>30</v>
      </c>
      <c r="C22" s="199">
        <v>3000</v>
      </c>
      <c r="D22" s="178">
        <v>2735</v>
      </c>
      <c r="E22" s="178">
        <v>265</v>
      </c>
      <c r="F22" s="178">
        <v>688</v>
      </c>
      <c r="G22" s="176">
        <v>652</v>
      </c>
      <c r="H22" s="178">
        <v>36</v>
      </c>
      <c r="I22" s="178">
        <v>515</v>
      </c>
      <c r="J22" s="176">
        <v>484</v>
      </c>
      <c r="K22" s="176">
        <v>31</v>
      </c>
      <c r="L22" s="178">
        <v>771</v>
      </c>
      <c r="M22" s="178">
        <v>703</v>
      </c>
      <c r="N22" s="178">
        <v>68</v>
      </c>
      <c r="O22" s="178">
        <v>1026</v>
      </c>
      <c r="P22" s="178">
        <v>896</v>
      </c>
      <c r="Q22" s="178">
        <v>130</v>
      </c>
      <c r="R22" s="202"/>
    </row>
    <row r="23" spans="1:18" x14ac:dyDescent="0.25">
      <c r="A23" s="204">
        <v>14</v>
      </c>
      <c r="B23" s="205" t="s">
        <v>31</v>
      </c>
      <c r="C23" s="199">
        <v>1211</v>
      </c>
      <c r="D23" s="178">
        <v>538</v>
      </c>
      <c r="E23" s="178">
        <v>673</v>
      </c>
      <c r="F23" s="178">
        <v>405</v>
      </c>
      <c r="G23" s="176">
        <v>215</v>
      </c>
      <c r="H23" s="178">
        <v>190</v>
      </c>
      <c r="I23" s="178">
        <v>255</v>
      </c>
      <c r="J23" s="176">
        <v>134</v>
      </c>
      <c r="K23" s="176">
        <v>121</v>
      </c>
      <c r="L23" s="178">
        <v>269</v>
      </c>
      <c r="M23" s="178">
        <v>119</v>
      </c>
      <c r="N23" s="178">
        <v>150</v>
      </c>
      <c r="O23" s="178">
        <v>282</v>
      </c>
      <c r="P23" s="178">
        <v>70</v>
      </c>
      <c r="Q23" s="178">
        <v>212</v>
      </c>
      <c r="R23" s="202"/>
    </row>
    <row r="24" spans="1:18" x14ac:dyDescent="0.25">
      <c r="A24" s="204">
        <v>15</v>
      </c>
      <c r="B24" s="205" t="s">
        <v>32</v>
      </c>
      <c r="C24" s="199">
        <v>3333</v>
      </c>
      <c r="D24" s="178">
        <v>1941</v>
      </c>
      <c r="E24" s="178">
        <v>1392</v>
      </c>
      <c r="F24" s="178">
        <v>605</v>
      </c>
      <c r="G24" s="176">
        <v>306</v>
      </c>
      <c r="H24" s="178">
        <v>299</v>
      </c>
      <c r="I24" s="178">
        <v>788</v>
      </c>
      <c r="J24" s="176">
        <v>371</v>
      </c>
      <c r="K24" s="176">
        <v>417</v>
      </c>
      <c r="L24" s="178">
        <v>909</v>
      </c>
      <c r="M24" s="178">
        <v>529</v>
      </c>
      <c r="N24" s="178">
        <v>380</v>
      </c>
      <c r="O24" s="178">
        <v>1031</v>
      </c>
      <c r="P24" s="178">
        <v>735</v>
      </c>
      <c r="Q24" s="178">
        <v>296</v>
      </c>
      <c r="R24" s="202"/>
    </row>
    <row r="25" spans="1:18" x14ac:dyDescent="0.25">
      <c r="A25" s="204">
        <v>16</v>
      </c>
      <c r="B25" s="205" t="s">
        <v>33</v>
      </c>
      <c r="C25" s="199">
        <v>9735</v>
      </c>
      <c r="D25" s="178">
        <v>9155</v>
      </c>
      <c r="E25" s="178">
        <v>580</v>
      </c>
      <c r="F25" s="178">
        <v>2173</v>
      </c>
      <c r="G25" s="176">
        <v>2079</v>
      </c>
      <c r="H25" s="178">
        <v>94</v>
      </c>
      <c r="I25" s="178">
        <v>2318</v>
      </c>
      <c r="J25" s="176">
        <v>2177</v>
      </c>
      <c r="K25" s="176">
        <v>141</v>
      </c>
      <c r="L25" s="178">
        <v>2554</v>
      </c>
      <c r="M25" s="178">
        <v>2402</v>
      </c>
      <c r="N25" s="178">
        <v>152</v>
      </c>
      <c r="O25" s="178">
        <v>2690</v>
      </c>
      <c r="P25" s="178">
        <v>2497</v>
      </c>
      <c r="Q25" s="178">
        <v>193</v>
      </c>
      <c r="R25" s="202"/>
    </row>
    <row r="26" spans="1:18" x14ac:dyDescent="0.25">
      <c r="A26" s="204">
        <v>17</v>
      </c>
      <c r="B26" s="205" t="s">
        <v>34</v>
      </c>
      <c r="C26" s="199">
        <v>8500</v>
      </c>
      <c r="D26" s="178">
        <v>5871</v>
      </c>
      <c r="E26" s="178">
        <v>2629</v>
      </c>
      <c r="F26" s="178">
        <v>2174</v>
      </c>
      <c r="G26" s="176">
        <v>1552</v>
      </c>
      <c r="H26" s="178">
        <v>622</v>
      </c>
      <c r="I26" s="178">
        <v>1637</v>
      </c>
      <c r="J26" s="176">
        <v>1149</v>
      </c>
      <c r="K26" s="176">
        <v>488</v>
      </c>
      <c r="L26" s="178">
        <v>2109</v>
      </c>
      <c r="M26" s="178">
        <v>1457</v>
      </c>
      <c r="N26" s="178">
        <v>652</v>
      </c>
      <c r="O26" s="178">
        <v>2580</v>
      </c>
      <c r="P26" s="178">
        <v>1713</v>
      </c>
      <c r="Q26" s="178">
        <v>867</v>
      </c>
      <c r="R26" s="202"/>
    </row>
    <row r="27" spans="1:18" x14ac:dyDescent="0.25">
      <c r="A27" s="206"/>
      <c r="B27" s="207" t="s">
        <v>35</v>
      </c>
      <c r="C27" s="273">
        <v>21124</v>
      </c>
      <c r="D27" s="273">
        <v>20870</v>
      </c>
      <c r="E27" s="273">
        <v>254</v>
      </c>
      <c r="F27" s="4">
        <v>5334</v>
      </c>
      <c r="G27" s="4">
        <v>5293</v>
      </c>
      <c r="H27" s="4">
        <v>41</v>
      </c>
      <c r="I27" s="4">
        <v>4950</v>
      </c>
      <c r="J27" s="4">
        <v>4911</v>
      </c>
      <c r="K27" s="4">
        <v>39</v>
      </c>
      <c r="L27" s="4">
        <v>5263</v>
      </c>
      <c r="M27" s="273">
        <v>5199</v>
      </c>
      <c r="N27" s="273">
        <v>64</v>
      </c>
      <c r="O27" s="273">
        <v>5577</v>
      </c>
      <c r="P27" s="273">
        <v>5467</v>
      </c>
      <c r="Q27" s="273">
        <v>110</v>
      </c>
      <c r="R27" s="202"/>
    </row>
    <row r="28" spans="1:18" x14ac:dyDescent="0.25">
      <c r="A28" s="204">
        <v>18</v>
      </c>
      <c r="B28" s="205" t="s">
        <v>36</v>
      </c>
      <c r="C28" s="199">
        <v>12500</v>
      </c>
      <c r="D28" s="178">
        <v>12294</v>
      </c>
      <c r="E28" s="178">
        <v>206</v>
      </c>
      <c r="F28" s="178">
        <v>2935</v>
      </c>
      <c r="G28" s="176">
        <v>2899</v>
      </c>
      <c r="H28" s="178">
        <v>36</v>
      </c>
      <c r="I28" s="178">
        <v>2937</v>
      </c>
      <c r="J28" s="176">
        <v>2905</v>
      </c>
      <c r="K28" s="176">
        <v>32</v>
      </c>
      <c r="L28" s="178">
        <v>3188</v>
      </c>
      <c r="M28" s="178">
        <v>3135</v>
      </c>
      <c r="N28" s="178">
        <v>53</v>
      </c>
      <c r="O28" s="178">
        <v>3440</v>
      </c>
      <c r="P28" s="178">
        <v>3355</v>
      </c>
      <c r="Q28" s="178">
        <v>85</v>
      </c>
      <c r="R28" s="202"/>
    </row>
    <row r="29" spans="1:18" x14ac:dyDescent="0.25">
      <c r="A29" s="204">
        <v>19</v>
      </c>
      <c r="B29" s="208" t="s">
        <v>37</v>
      </c>
      <c r="C29" s="199">
        <v>8624</v>
      </c>
      <c r="D29" s="178">
        <v>8576</v>
      </c>
      <c r="E29" s="178">
        <v>48</v>
      </c>
      <c r="F29" s="178">
        <v>2399</v>
      </c>
      <c r="G29" s="176">
        <v>2394</v>
      </c>
      <c r="H29" s="178">
        <v>5</v>
      </c>
      <c r="I29" s="178">
        <v>2013</v>
      </c>
      <c r="J29" s="176">
        <v>2006</v>
      </c>
      <c r="K29" s="176">
        <v>7</v>
      </c>
      <c r="L29" s="178">
        <v>2075</v>
      </c>
      <c r="M29" s="178">
        <v>2064</v>
      </c>
      <c r="N29" s="178">
        <v>11</v>
      </c>
      <c r="O29" s="178">
        <v>2137</v>
      </c>
      <c r="P29" s="178">
        <v>2112</v>
      </c>
      <c r="Q29" s="178">
        <v>25</v>
      </c>
      <c r="R29" s="202"/>
    </row>
    <row r="30" spans="1:18" x14ac:dyDescent="0.25">
      <c r="A30" s="204">
        <v>20</v>
      </c>
      <c r="B30" s="205" t="s">
        <v>38</v>
      </c>
      <c r="C30" s="199">
        <v>0</v>
      </c>
      <c r="D30" s="178"/>
      <c r="E30" s="178"/>
      <c r="F30" s="178">
        <v>0</v>
      </c>
      <c r="G30" s="176"/>
      <c r="H30" s="178"/>
      <c r="I30" s="178">
        <v>0</v>
      </c>
      <c r="J30" s="176"/>
      <c r="K30" s="176"/>
      <c r="L30" s="178">
        <v>0</v>
      </c>
      <c r="M30" s="178"/>
      <c r="N30" s="178"/>
      <c r="O30" s="178">
        <v>0</v>
      </c>
      <c r="P30" s="178">
        <v>0</v>
      </c>
      <c r="Q30" s="178">
        <v>0</v>
      </c>
      <c r="R30" s="202"/>
    </row>
    <row r="31" spans="1:18" x14ac:dyDescent="0.25">
      <c r="A31" s="204">
        <v>21</v>
      </c>
      <c r="B31" s="205" t="s">
        <v>39</v>
      </c>
      <c r="C31" s="199">
        <v>1240</v>
      </c>
      <c r="D31" s="178">
        <v>1183</v>
      </c>
      <c r="E31" s="178">
        <v>57</v>
      </c>
      <c r="F31" s="178">
        <v>359</v>
      </c>
      <c r="G31" s="176">
        <v>346</v>
      </c>
      <c r="H31" s="178">
        <v>13</v>
      </c>
      <c r="I31" s="178">
        <v>354</v>
      </c>
      <c r="J31" s="176">
        <v>340</v>
      </c>
      <c r="K31" s="176">
        <v>14</v>
      </c>
      <c r="L31" s="178">
        <v>294</v>
      </c>
      <c r="M31" s="178">
        <v>280</v>
      </c>
      <c r="N31" s="178">
        <v>14</v>
      </c>
      <c r="O31" s="178">
        <v>233</v>
      </c>
      <c r="P31" s="178">
        <v>217</v>
      </c>
      <c r="Q31" s="178">
        <v>16</v>
      </c>
      <c r="R31" s="202"/>
    </row>
    <row r="32" spans="1:18" x14ac:dyDescent="0.25">
      <c r="A32" s="204">
        <v>22</v>
      </c>
      <c r="B32" s="205" t="s">
        <v>40</v>
      </c>
      <c r="C32" s="199">
        <v>6000</v>
      </c>
      <c r="D32" s="178">
        <v>5395</v>
      </c>
      <c r="E32" s="178">
        <v>605</v>
      </c>
      <c r="F32" s="178">
        <v>1402</v>
      </c>
      <c r="G32" s="176">
        <v>1272</v>
      </c>
      <c r="H32" s="178">
        <v>130</v>
      </c>
      <c r="I32" s="178">
        <v>1290</v>
      </c>
      <c r="J32" s="176">
        <v>1152</v>
      </c>
      <c r="K32" s="176">
        <v>138</v>
      </c>
      <c r="L32" s="178">
        <v>1533</v>
      </c>
      <c r="M32" s="178">
        <v>1378</v>
      </c>
      <c r="N32" s="178">
        <v>155</v>
      </c>
      <c r="O32" s="178">
        <v>1775</v>
      </c>
      <c r="P32" s="178">
        <v>1593</v>
      </c>
      <c r="Q32" s="178">
        <v>182</v>
      </c>
      <c r="R32" s="202"/>
    </row>
    <row r="33" spans="1:18" x14ac:dyDescent="0.25">
      <c r="A33" s="206"/>
      <c r="B33" s="207" t="s">
        <v>41</v>
      </c>
      <c r="C33" s="273">
        <v>21860</v>
      </c>
      <c r="D33" s="273">
        <v>20172</v>
      </c>
      <c r="E33" s="273">
        <v>1688</v>
      </c>
      <c r="F33" s="4">
        <v>6304</v>
      </c>
      <c r="G33" s="4">
        <v>5771</v>
      </c>
      <c r="H33" s="4">
        <v>533</v>
      </c>
      <c r="I33" s="4">
        <v>4668</v>
      </c>
      <c r="J33" s="4">
        <v>4295</v>
      </c>
      <c r="K33" s="4">
        <v>373</v>
      </c>
      <c r="L33" s="4">
        <v>5794</v>
      </c>
      <c r="M33" s="273">
        <v>5347</v>
      </c>
      <c r="N33" s="273">
        <v>447</v>
      </c>
      <c r="O33" s="273">
        <v>5094</v>
      </c>
      <c r="P33" s="273">
        <v>4759</v>
      </c>
      <c r="Q33" s="273">
        <v>335</v>
      </c>
      <c r="R33" s="202"/>
    </row>
    <row r="34" spans="1:18" x14ac:dyDescent="0.25">
      <c r="A34" s="204">
        <v>23</v>
      </c>
      <c r="B34" s="203" t="s">
        <v>42</v>
      </c>
      <c r="C34" s="199">
        <v>21860</v>
      </c>
      <c r="D34" s="178">
        <v>20172</v>
      </c>
      <c r="E34" s="178">
        <v>1688</v>
      </c>
      <c r="F34" s="178">
        <v>6304</v>
      </c>
      <c r="G34" s="176">
        <v>5771</v>
      </c>
      <c r="H34" s="178">
        <v>533</v>
      </c>
      <c r="I34" s="178">
        <v>4668</v>
      </c>
      <c r="J34" s="176">
        <v>4295</v>
      </c>
      <c r="K34" s="176">
        <v>373</v>
      </c>
      <c r="L34" s="178">
        <v>5794</v>
      </c>
      <c r="M34" s="178">
        <v>5347</v>
      </c>
      <c r="N34" s="178">
        <v>447</v>
      </c>
      <c r="O34" s="178">
        <v>5094</v>
      </c>
      <c r="P34" s="178">
        <v>4759</v>
      </c>
      <c r="Q34" s="178">
        <v>335</v>
      </c>
      <c r="R34" s="202"/>
    </row>
    <row r="35" spans="1:18" x14ac:dyDescent="0.25">
      <c r="A35" s="204">
        <v>24</v>
      </c>
      <c r="B35" s="208" t="s">
        <v>43</v>
      </c>
      <c r="C35" s="199">
        <v>0</v>
      </c>
      <c r="D35" s="178">
        <v>0</v>
      </c>
      <c r="E35" s="178">
        <v>0</v>
      </c>
      <c r="F35" s="178">
        <v>0</v>
      </c>
      <c r="G35" s="176"/>
      <c r="H35" s="178"/>
      <c r="I35" s="178">
        <v>0</v>
      </c>
      <c r="J35" s="176"/>
      <c r="K35" s="176"/>
      <c r="L35" s="178">
        <v>0</v>
      </c>
      <c r="M35" s="178">
        <v>0</v>
      </c>
      <c r="N35" s="178">
        <v>0</v>
      </c>
      <c r="O35" s="178">
        <v>0</v>
      </c>
      <c r="P35" s="178">
        <v>0</v>
      </c>
      <c r="Q35" s="178">
        <v>0</v>
      </c>
      <c r="R35" s="202"/>
    </row>
    <row r="36" spans="1:18" x14ac:dyDescent="0.25">
      <c r="A36" s="204">
        <v>25</v>
      </c>
      <c r="B36" s="203" t="s">
        <v>44</v>
      </c>
      <c r="C36" s="199"/>
      <c r="D36" s="178"/>
      <c r="E36" s="178"/>
      <c r="F36" s="178">
        <v>0</v>
      </c>
      <c r="G36" s="176"/>
      <c r="H36" s="178"/>
      <c r="I36" s="178">
        <v>0</v>
      </c>
      <c r="J36" s="176"/>
      <c r="K36" s="176"/>
      <c r="L36" s="178">
        <v>0</v>
      </c>
      <c r="M36" s="178"/>
      <c r="N36" s="178"/>
      <c r="O36" s="178">
        <v>0</v>
      </c>
      <c r="P36" s="178">
        <v>0</v>
      </c>
      <c r="Q36" s="178">
        <v>0</v>
      </c>
      <c r="R36" s="202"/>
    </row>
    <row r="37" spans="1:18" x14ac:dyDescent="0.25">
      <c r="A37" s="204">
        <v>26</v>
      </c>
      <c r="B37" s="203" t="s">
        <v>45</v>
      </c>
      <c r="C37" s="199">
        <v>0</v>
      </c>
      <c r="D37" s="178">
        <v>0</v>
      </c>
      <c r="E37" s="178">
        <v>0</v>
      </c>
      <c r="F37" s="178">
        <v>0</v>
      </c>
      <c r="G37" s="176">
        <v>0</v>
      </c>
      <c r="H37" s="178">
        <v>0</v>
      </c>
      <c r="I37" s="178">
        <v>0</v>
      </c>
      <c r="J37" s="176">
        <v>0</v>
      </c>
      <c r="K37" s="176"/>
      <c r="L37" s="178">
        <v>0</v>
      </c>
      <c r="M37" s="178">
        <v>0</v>
      </c>
      <c r="N37" s="178">
        <v>0</v>
      </c>
      <c r="O37" s="178">
        <v>0</v>
      </c>
      <c r="P37" s="178">
        <v>0</v>
      </c>
      <c r="Q37" s="178">
        <v>0</v>
      </c>
      <c r="R37" s="202"/>
    </row>
    <row r="38" spans="1:18" x14ac:dyDescent="0.25">
      <c r="A38" s="204">
        <v>27</v>
      </c>
      <c r="B38" s="205" t="s">
        <v>46</v>
      </c>
      <c r="C38" s="199">
        <v>1270</v>
      </c>
      <c r="D38" s="178">
        <v>1248</v>
      </c>
      <c r="E38" s="178">
        <v>22</v>
      </c>
      <c r="F38" s="178">
        <v>322</v>
      </c>
      <c r="G38" s="176">
        <v>321</v>
      </c>
      <c r="H38" s="178">
        <v>1</v>
      </c>
      <c r="I38" s="178">
        <v>348</v>
      </c>
      <c r="J38" s="176">
        <v>344</v>
      </c>
      <c r="K38" s="176">
        <v>4</v>
      </c>
      <c r="L38" s="178">
        <v>316</v>
      </c>
      <c r="M38" s="178">
        <v>311</v>
      </c>
      <c r="N38" s="178">
        <v>5</v>
      </c>
      <c r="O38" s="178">
        <v>284</v>
      </c>
      <c r="P38" s="178">
        <v>272</v>
      </c>
      <c r="Q38" s="178">
        <v>12</v>
      </c>
      <c r="R38" s="202"/>
    </row>
    <row r="39" spans="1:18" x14ac:dyDescent="0.25">
      <c r="A39" s="204">
        <v>28</v>
      </c>
      <c r="B39" s="205" t="s">
        <v>47</v>
      </c>
      <c r="C39" s="199">
        <v>6776</v>
      </c>
      <c r="D39" s="178">
        <v>4926</v>
      </c>
      <c r="E39" s="178">
        <v>1850</v>
      </c>
      <c r="F39" s="178">
        <v>1456</v>
      </c>
      <c r="G39" s="176">
        <v>1071</v>
      </c>
      <c r="H39" s="178">
        <v>385</v>
      </c>
      <c r="I39" s="178">
        <v>1187</v>
      </c>
      <c r="J39" s="176">
        <v>845</v>
      </c>
      <c r="K39" s="176">
        <v>342</v>
      </c>
      <c r="L39" s="178">
        <v>1773</v>
      </c>
      <c r="M39" s="178">
        <v>1289</v>
      </c>
      <c r="N39" s="178">
        <v>484</v>
      </c>
      <c r="O39" s="178">
        <v>2360</v>
      </c>
      <c r="P39" s="178">
        <v>1721</v>
      </c>
      <c r="Q39" s="178">
        <v>639</v>
      </c>
      <c r="R39" s="202"/>
    </row>
    <row r="40" spans="1:18" x14ac:dyDescent="0.25">
      <c r="A40" s="204">
        <v>29</v>
      </c>
      <c r="B40" s="205" t="s">
        <v>48</v>
      </c>
      <c r="C40" s="199">
        <v>2357</v>
      </c>
      <c r="D40" s="178">
        <v>2302</v>
      </c>
      <c r="E40" s="178">
        <v>55</v>
      </c>
      <c r="F40" s="178">
        <v>529</v>
      </c>
      <c r="G40" s="176">
        <v>520</v>
      </c>
      <c r="H40" s="178">
        <v>9</v>
      </c>
      <c r="I40" s="178">
        <v>595</v>
      </c>
      <c r="J40" s="176">
        <v>584</v>
      </c>
      <c r="K40" s="176">
        <v>11</v>
      </c>
      <c r="L40" s="178">
        <v>609</v>
      </c>
      <c r="M40" s="178">
        <v>595</v>
      </c>
      <c r="N40" s="178">
        <v>14</v>
      </c>
      <c r="O40" s="178">
        <v>624</v>
      </c>
      <c r="P40" s="178">
        <v>603</v>
      </c>
      <c r="Q40" s="178">
        <v>21</v>
      </c>
      <c r="R40" s="202"/>
    </row>
    <row r="41" spans="1:18" x14ac:dyDescent="0.25">
      <c r="A41" s="204">
        <v>30</v>
      </c>
      <c r="B41" s="205" t="s">
        <v>49</v>
      </c>
      <c r="C41" s="199">
        <v>6000</v>
      </c>
      <c r="D41" s="178">
        <v>5891</v>
      </c>
      <c r="E41" s="178">
        <v>109</v>
      </c>
      <c r="F41" s="178">
        <v>1685</v>
      </c>
      <c r="G41" s="176">
        <v>1651</v>
      </c>
      <c r="H41" s="178">
        <v>34</v>
      </c>
      <c r="I41" s="178">
        <v>1580</v>
      </c>
      <c r="J41" s="176">
        <v>1561</v>
      </c>
      <c r="K41" s="176">
        <v>19</v>
      </c>
      <c r="L41" s="178">
        <v>1438</v>
      </c>
      <c r="M41" s="178">
        <v>1412</v>
      </c>
      <c r="N41" s="178">
        <v>26</v>
      </c>
      <c r="O41" s="178">
        <v>1297</v>
      </c>
      <c r="P41" s="178">
        <v>1267</v>
      </c>
      <c r="Q41" s="178">
        <v>30</v>
      </c>
      <c r="R41" s="202"/>
    </row>
    <row r="42" spans="1:18" x14ac:dyDescent="0.25">
      <c r="A42" s="204">
        <v>31</v>
      </c>
      <c r="B42" s="205" t="s">
        <v>50</v>
      </c>
      <c r="C42" s="199">
        <v>1208</v>
      </c>
      <c r="D42" s="178">
        <v>1175</v>
      </c>
      <c r="E42" s="178">
        <v>33</v>
      </c>
      <c r="F42" s="178">
        <v>351</v>
      </c>
      <c r="G42" s="176">
        <v>341</v>
      </c>
      <c r="H42" s="178">
        <v>10</v>
      </c>
      <c r="I42" s="178">
        <v>287</v>
      </c>
      <c r="J42" s="176">
        <v>284</v>
      </c>
      <c r="K42" s="176">
        <v>3</v>
      </c>
      <c r="L42" s="178">
        <v>286</v>
      </c>
      <c r="M42" s="178">
        <v>278</v>
      </c>
      <c r="N42" s="178">
        <v>8</v>
      </c>
      <c r="O42" s="178">
        <v>284</v>
      </c>
      <c r="P42" s="178">
        <v>272</v>
      </c>
      <c r="Q42" s="178">
        <v>12</v>
      </c>
      <c r="R42" s="202"/>
    </row>
    <row r="43" spans="1:18" x14ac:dyDescent="0.25">
      <c r="A43" s="204">
        <v>32</v>
      </c>
      <c r="B43" s="205" t="s">
        <v>51</v>
      </c>
      <c r="C43" s="199">
        <v>2000</v>
      </c>
      <c r="D43" s="178">
        <v>1935</v>
      </c>
      <c r="E43" s="178">
        <v>65</v>
      </c>
      <c r="F43" s="178">
        <v>413</v>
      </c>
      <c r="G43" s="176">
        <v>412</v>
      </c>
      <c r="H43" s="178">
        <v>1</v>
      </c>
      <c r="I43" s="178">
        <v>495</v>
      </c>
      <c r="J43" s="176">
        <v>487</v>
      </c>
      <c r="K43" s="176">
        <v>8</v>
      </c>
      <c r="L43" s="178">
        <v>626</v>
      </c>
      <c r="M43" s="178">
        <v>606</v>
      </c>
      <c r="N43" s="178">
        <v>20</v>
      </c>
      <c r="O43" s="178">
        <v>466</v>
      </c>
      <c r="P43" s="178">
        <v>430</v>
      </c>
      <c r="Q43" s="178">
        <v>36</v>
      </c>
      <c r="R43" s="202"/>
    </row>
    <row r="44" spans="1:18" x14ac:dyDescent="0.25">
      <c r="A44" s="204">
        <v>33</v>
      </c>
      <c r="B44" s="205" t="s">
        <v>52</v>
      </c>
      <c r="C44" s="199">
        <v>4587</v>
      </c>
      <c r="D44" s="178">
        <v>4473</v>
      </c>
      <c r="E44" s="178">
        <v>114</v>
      </c>
      <c r="F44" s="178">
        <v>924</v>
      </c>
      <c r="G44" s="176">
        <v>913</v>
      </c>
      <c r="H44" s="178">
        <v>11</v>
      </c>
      <c r="I44" s="178">
        <v>641</v>
      </c>
      <c r="J44" s="176">
        <v>629</v>
      </c>
      <c r="K44" s="176">
        <v>12</v>
      </c>
      <c r="L44" s="178">
        <v>1221</v>
      </c>
      <c r="M44" s="178">
        <v>1191</v>
      </c>
      <c r="N44" s="178">
        <v>30</v>
      </c>
      <c r="O44" s="178">
        <v>1801</v>
      </c>
      <c r="P44" s="178">
        <v>1740</v>
      </c>
      <c r="Q44" s="178">
        <v>61</v>
      </c>
      <c r="R44" s="202"/>
    </row>
    <row r="45" spans="1:18" x14ac:dyDescent="0.25">
      <c r="A45" s="204">
        <v>34</v>
      </c>
      <c r="B45" s="208" t="s">
        <v>53</v>
      </c>
      <c r="C45" s="199">
        <v>4691</v>
      </c>
      <c r="D45" s="178">
        <v>4409</v>
      </c>
      <c r="E45" s="178">
        <v>282</v>
      </c>
      <c r="F45" s="178">
        <v>1195</v>
      </c>
      <c r="G45" s="176">
        <v>1141</v>
      </c>
      <c r="H45" s="178">
        <v>54</v>
      </c>
      <c r="I45" s="178">
        <v>875</v>
      </c>
      <c r="J45" s="176">
        <v>823</v>
      </c>
      <c r="K45" s="176">
        <v>52</v>
      </c>
      <c r="L45" s="178">
        <v>1165</v>
      </c>
      <c r="M45" s="178">
        <v>1095</v>
      </c>
      <c r="N45" s="178">
        <v>70</v>
      </c>
      <c r="O45" s="178">
        <v>1456</v>
      </c>
      <c r="P45" s="178">
        <v>1350</v>
      </c>
      <c r="Q45" s="178">
        <v>106</v>
      </c>
      <c r="R45" s="202"/>
    </row>
    <row r="46" spans="1:18" x14ac:dyDescent="0.25">
      <c r="A46" s="204">
        <v>35</v>
      </c>
      <c r="B46" s="203" t="s">
        <v>54</v>
      </c>
      <c r="C46" s="199">
        <v>3607</v>
      </c>
      <c r="D46" s="178">
        <v>2970</v>
      </c>
      <c r="E46" s="178">
        <v>637</v>
      </c>
      <c r="F46" s="178">
        <v>1029</v>
      </c>
      <c r="G46" s="176">
        <v>909</v>
      </c>
      <c r="H46" s="178">
        <v>120</v>
      </c>
      <c r="I46" s="178">
        <v>971</v>
      </c>
      <c r="J46" s="176">
        <v>841</v>
      </c>
      <c r="K46" s="176">
        <v>130</v>
      </c>
      <c r="L46" s="178">
        <v>859</v>
      </c>
      <c r="M46" s="178">
        <v>707</v>
      </c>
      <c r="N46" s="178">
        <v>152</v>
      </c>
      <c r="O46" s="178">
        <v>748</v>
      </c>
      <c r="P46" s="178">
        <v>513</v>
      </c>
      <c r="Q46" s="178">
        <v>235</v>
      </c>
      <c r="R46" s="202"/>
    </row>
    <row r="47" spans="1:18" x14ac:dyDescent="0.25">
      <c r="A47" s="204">
        <v>36</v>
      </c>
      <c r="B47" s="203" t="s">
        <v>55</v>
      </c>
      <c r="C47" s="199">
        <v>4800</v>
      </c>
      <c r="D47" s="178">
        <v>4643</v>
      </c>
      <c r="E47" s="178">
        <v>157</v>
      </c>
      <c r="F47" s="178">
        <v>1318</v>
      </c>
      <c r="G47" s="176">
        <v>1295</v>
      </c>
      <c r="H47" s="178">
        <v>23</v>
      </c>
      <c r="I47" s="178">
        <v>854</v>
      </c>
      <c r="J47" s="176">
        <v>832</v>
      </c>
      <c r="K47" s="176">
        <v>22</v>
      </c>
      <c r="L47" s="178">
        <v>1161</v>
      </c>
      <c r="M47" s="178">
        <v>1123</v>
      </c>
      <c r="N47" s="178">
        <v>38</v>
      </c>
      <c r="O47" s="178">
        <v>1467</v>
      </c>
      <c r="P47" s="178">
        <v>1393</v>
      </c>
      <c r="Q47" s="178">
        <v>74</v>
      </c>
      <c r="R47" s="202"/>
    </row>
    <row r="48" spans="1:18" x14ac:dyDescent="0.25">
      <c r="A48" s="204">
        <v>37</v>
      </c>
      <c r="B48" s="203" t="s">
        <v>56</v>
      </c>
      <c r="C48" s="199">
        <v>1960</v>
      </c>
      <c r="D48" s="178">
        <v>1911</v>
      </c>
      <c r="E48" s="178">
        <v>49</v>
      </c>
      <c r="F48" s="178">
        <v>502</v>
      </c>
      <c r="G48" s="176">
        <v>501</v>
      </c>
      <c r="H48" s="178">
        <v>1</v>
      </c>
      <c r="I48" s="178">
        <v>506</v>
      </c>
      <c r="J48" s="176">
        <v>499</v>
      </c>
      <c r="K48" s="176">
        <v>7</v>
      </c>
      <c r="L48" s="178">
        <v>486</v>
      </c>
      <c r="M48" s="178">
        <v>474</v>
      </c>
      <c r="N48" s="178">
        <v>12</v>
      </c>
      <c r="O48" s="178">
        <v>466</v>
      </c>
      <c r="P48" s="178">
        <v>437</v>
      </c>
      <c r="Q48" s="178">
        <v>29</v>
      </c>
      <c r="R48" s="202"/>
    </row>
    <row r="49" spans="1:18" x14ac:dyDescent="0.25">
      <c r="A49" s="204">
        <v>38</v>
      </c>
      <c r="B49" s="203" t="s">
        <v>57</v>
      </c>
      <c r="C49" s="199">
        <v>1800</v>
      </c>
      <c r="D49" s="178">
        <v>1735</v>
      </c>
      <c r="E49" s="178">
        <v>65</v>
      </c>
      <c r="F49" s="178">
        <v>321</v>
      </c>
      <c r="G49" s="176">
        <v>318</v>
      </c>
      <c r="H49" s="178">
        <v>3</v>
      </c>
      <c r="I49" s="178">
        <v>381</v>
      </c>
      <c r="J49" s="176">
        <v>370</v>
      </c>
      <c r="K49" s="176">
        <v>11</v>
      </c>
      <c r="L49" s="178">
        <v>493</v>
      </c>
      <c r="M49" s="178">
        <v>475</v>
      </c>
      <c r="N49" s="178">
        <v>18</v>
      </c>
      <c r="O49" s="178">
        <v>605</v>
      </c>
      <c r="P49" s="178">
        <v>572</v>
      </c>
      <c r="Q49" s="178">
        <v>33</v>
      </c>
      <c r="R49" s="202"/>
    </row>
    <row r="50" spans="1:18" x14ac:dyDescent="0.25">
      <c r="A50" s="204">
        <v>39</v>
      </c>
      <c r="B50" s="203" t="s">
        <v>151</v>
      </c>
      <c r="C50" s="199">
        <v>9055</v>
      </c>
      <c r="D50" s="178">
        <v>7970</v>
      </c>
      <c r="E50" s="178">
        <v>1085</v>
      </c>
      <c r="F50" s="178">
        <v>2029</v>
      </c>
      <c r="G50" s="176">
        <v>1796</v>
      </c>
      <c r="H50" s="178">
        <v>233</v>
      </c>
      <c r="I50" s="178">
        <v>1709</v>
      </c>
      <c r="J50" s="176">
        <v>1538</v>
      </c>
      <c r="K50" s="176">
        <v>171</v>
      </c>
      <c r="L50" s="178">
        <v>2342</v>
      </c>
      <c r="M50" s="178">
        <v>2061</v>
      </c>
      <c r="N50" s="178">
        <v>281</v>
      </c>
      <c r="O50" s="178">
        <v>2975</v>
      </c>
      <c r="P50" s="178">
        <v>2575</v>
      </c>
      <c r="Q50" s="178">
        <v>400</v>
      </c>
      <c r="R50" s="202"/>
    </row>
    <row r="51" spans="1:18" x14ac:dyDescent="0.25">
      <c r="A51" s="204">
        <v>40</v>
      </c>
      <c r="B51" s="203" t="s">
        <v>58</v>
      </c>
      <c r="C51" s="199">
        <v>5837</v>
      </c>
      <c r="D51" s="178">
        <v>5060</v>
      </c>
      <c r="E51" s="178">
        <v>777</v>
      </c>
      <c r="F51" s="178">
        <v>1307</v>
      </c>
      <c r="G51" s="176">
        <v>1097</v>
      </c>
      <c r="H51" s="178">
        <v>210</v>
      </c>
      <c r="I51" s="178">
        <v>996</v>
      </c>
      <c r="J51" s="176">
        <v>840</v>
      </c>
      <c r="K51" s="176">
        <v>156</v>
      </c>
      <c r="L51" s="178">
        <v>1510</v>
      </c>
      <c r="M51" s="178">
        <v>1309</v>
      </c>
      <c r="N51" s="178">
        <v>201</v>
      </c>
      <c r="O51" s="178">
        <v>2024</v>
      </c>
      <c r="P51" s="178">
        <v>1814</v>
      </c>
      <c r="Q51" s="178">
        <v>210</v>
      </c>
      <c r="R51" s="202"/>
    </row>
    <row r="52" spans="1:18" x14ac:dyDescent="0.25">
      <c r="A52" s="204">
        <v>41</v>
      </c>
      <c r="B52" s="203" t="s">
        <v>59</v>
      </c>
      <c r="C52" s="199">
        <v>0</v>
      </c>
      <c r="D52" s="178">
        <v>0</v>
      </c>
      <c r="E52" s="178">
        <v>0</v>
      </c>
      <c r="F52" s="178">
        <v>0</v>
      </c>
      <c r="G52" s="176">
        <v>0</v>
      </c>
      <c r="H52" s="178">
        <v>0</v>
      </c>
      <c r="I52" s="178">
        <v>0</v>
      </c>
      <c r="J52" s="178">
        <v>0</v>
      </c>
      <c r="K52" s="178">
        <v>0</v>
      </c>
      <c r="L52" s="178">
        <v>0</v>
      </c>
      <c r="M52" s="178">
        <v>0</v>
      </c>
      <c r="N52" s="178">
        <v>0</v>
      </c>
      <c r="O52" s="178">
        <v>0</v>
      </c>
      <c r="P52" s="178">
        <v>0</v>
      </c>
      <c r="Q52" s="178">
        <v>0</v>
      </c>
      <c r="R52" s="202"/>
    </row>
    <row r="53" spans="1:18" x14ac:dyDescent="0.25">
      <c r="A53" s="4"/>
      <c r="B53" s="209" t="s">
        <v>60</v>
      </c>
      <c r="C53" s="201">
        <v>170372</v>
      </c>
      <c r="D53" s="201">
        <v>144076</v>
      </c>
      <c r="E53" s="201">
        <v>26296</v>
      </c>
      <c r="F53" s="24">
        <v>42282</v>
      </c>
      <c r="G53" s="24">
        <v>36210</v>
      </c>
      <c r="H53" s="24">
        <v>6072</v>
      </c>
      <c r="I53" s="24">
        <v>36566</v>
      </c>
      <c r="J53" s="24">
        <v>31139</v>
      </c>
      <c r="K53" s="24">
        <v>5427</v>
      </c>
      <c r="L53" s="24">
        <v>43590</v>
      </c>
      <c r="M53" s="201">
        <v>36831</v>
      </c>
      <c r="N53" s="201">
        <v>6759</v>
      </c>
      <c r="O53" s="201">
        <v>47934</v>
      </c>
      <c r="P53" s="201">
        <v>39896</v>
      </c>
      <c r="Q53" s="201">
        <v>8038</v>
      </c>
      <c r="R53" s="202"/>
    </row>
    <row r="54" spans="1:18" x14ac:dyDescent="0.25">
      <c r="A54" s="4"/>
      <c r="B54" s="210" t="s">
        <v>61</v>
      </c>
      <c r="C54" s="201">
        <v>101454</v>
      </c>
      <c r="D54" s="201">
        <v>84614</v>
      </c>
      <c r="E54" s="201">
        <v>16840</v>
      </c>
      <c r="F54" s="24">
        <v>27447</v>
      </c>
      <c r="G54" s="24">
        <v>23352</v>
      </c>
      <c r="H54" s="24">
        <v>4095</v>
      </c>
      <c r="I54" s="24">
        <v>21672</v>
      </c>
      <c r="J54" s="24">
        <v>18325</v>
      </c>
      <c r="K54" s="24">
        <v>3347</v>
      </c>
      <c r="L54" s="24">
        <v>24669</v>
      </c>
      <c r="M54" s="201">
        <v>20574</v>
      </c>
      <c r="N54" s="201">
        <v>4095</v>
      </c>
      <c r="O54" s="201">
        <v>27666</v>
      </c>
      <c r="P54" s="201">
        <v>42937</v>
      </c>
      <c r="Q54" s="201">
        <v>9398</v>
      </c>
      <c r="R54" s="202"/>
    </row>
    <row r="55" spans="1:18" x14ac:dyDescent="0.25">
      <c r="A55" s="204">
        <v>42</v>
      </c>
      <c r="B55" s="211" t="s">
        <v>69</v>
      </c>
      <c r="C55" s="199">
        <v>101454</v>
      </c>
      <c r="D55" s="178">
        <v>84614</v>
      </c>
      <c r="E55" s="178">
        <v>16840</v>
      </c>
      <c r="F55" s="128">
        <v>27447</v>
      </c>
      <c r="G55" s="178">
        <v>23352</v>
      </c>
      <c r="H55" s="178">
        <v>4095</v>
      </c>
      <c r="I55" s="128">
        <v>21672</v>
      </c>
      <c r="J55" s="176">
        <v>18325</v>
      </c>
      <c r="K55" s="176">
        <v>3347</v>
      </c>
      <c r="L55" s="128">
        <v>24669</v>
      </c>
      <c r="M55" s="178">
        <v>20574</v>
      </c>
      <c r="N55" s="178">
        <v>4095</v>
      </c>
      <c r="O55" s="178">
        <v>27666</v>
      </c>
      <c r="P55" s="178">
        <v>42937</v>
      </c>
      <c r="Q55" s="178">
        <v>9398</v>
      </c>
      <c r="R55" s="202"/>
    </row>
    <row r="56" spans="1:18" s="214" customFormat="1" x14ac:dyDescent="0.25">
      <c r="A56" s="4"/>
      <c r="B56" s="213" t="s">
        <v>122</v>
      </c>
      <c r="C56" s="201">
        <v>271826</v>
      </c>
      <c r="D56" s="201">
        <v>228690</v>
      </c>
      <c r="E56" s="201">
        <v>43136</v>
      </c>
      <c r="F56" s="24">
        <v>69729</v>
      </c>
      <c r="G56" s="24">
        <v>59562</v>
      </c>
      <c r="H56" s="24">
        <v>10167</v>
      </c>
      <c r="I56" s="24">
        <v>58238</v>
      </c>
      <c r="J56" s="24">
        <v>49464</v>
      </c>
      <c r="K56" s="24">
        <v>8774</v>
      </c>
      <c r="L56" s="24">
        <v>68259</v>
      </c>
      <c r="M56" s="201">
        <v>57405</v>
      </c>
      <c r="N56" s="201">
        <v>10854</v>
      </c>
      <c r="O56" s="201">
        <v>75600</v>
      </c>
      <c r="P56" s="201">
        <v>82833</v>
      </c>
      <c r="Q56" s="201">
        <v>17436</v>
      </c>
      <c r="R56" s="202"/>
    </row>
    <row r="57" spans="1:18" x14ac:dyDescent="0.25">
      <c r="B57" s="164"/>
      <c r="C57" s="202"/>
      <c r="F57" s="244"/>
      <c r="I57" s="244"/>
      <c r="L57" s="244"/>
      <c r="O57" s="202"/>
      <c r="R57" s="202"/>
    </row>
    <row r="59" spans="1:18" x14ac:dyDescent="0.25">
      <c r="C59" s="202"/>
    </row>
    <row r="70" spans="1:2" x14ac:dyDescent="0.25">
      <c r="A70" s="196"/>
      <c r="B70" s="164"/>
    </row>
    <row r="89" spans="1:2" x14ac:dyDescent="0.25">
      <c r="A89" s="196"/>
      <c r="B89" s="164"/>
    </row>
    <row r="90" spans="1:2" x14ac:dyDescent="0.25">
      <c r="A90" s="196"/>
      <c r="B90" s="164"/>
    </row>
    <row r="91" spans="1:2" x14ac:dyDescent="0.25">
      <c r="A91" s="196"/>
      <c r="B91" s="164"/>
    </row>
    <row r="99" spans="1:2" x14ac:dyDescent="0.25">
      <c r="A99" s="196"/>
      <c r="B99" s="164"/>
    </row>
    <row r="100" spans="1:2" x14ac:dyDescent="0.25">
      <c r="A100" s="196"/>
      <c r="B100" s="164"/>
    </row>
    <row r="101" spans="1:2" x14ac:dyDescent="0.25">
      <c r="A101" s="196"/>
      <c r="B101" s="164"/>
    </row>
  </sheetData>
  <mergeCells count="23">
    <mergeCell ref="K7:K8"/>
    <mergeCell ref="B2:K4"/>
    <mergeCell ref="A6:A8"/>
    <mergeCell ref="B6:B8"/>
    <mergeCell ref="C6:C8"/>
    <mergeCell ref="D6:E6"/>
    <mergeCell ref="F6:F8"/>
    <mergeCell ref="G6:H6"/>
    <mergeCell ref="I6:I8"/>
    <mergeCell ref="J6:K6"/>
    <mergeCell ref="D7:D8"/>
    <mergeCell ref="E7:E8"/>
    <mergeCell ref="G7:G8"/>
    <mergeCell ref="H7:H8"/>
    <mergeCell ref="J7:J8"/>
    <mergeCell ref="M7:M8"/>
    <mergeCell ref="N7:N8"/>
    <mergeCell ref="P7:P8"/>
    <mergeCell ref="Q7:Q8"/>
    <mergeCell ref="L6:L8"/>
    <mergeCell ref="M6:N6"/>
    <mergeCell ref="O6:O8"/>
    <mergeCell ref="P6:Q6"/>
  </mergeCells>
  <conditionalFormatting sqref="L9 D9:F9 L11:L26 L28:L32 L34:L52 D34:F52 D28:F32 D11:F26 I9 I11:I26 I28:I32 I34:I52 O55:Q55 O9:Q9 O11:Q26 O28:Q32 O34:Q52">
    <cfRule type="cellIs" dxfId="13" priority="9" operator="lessThan">
      <formula>0</formula>
    </cfRule>
  </conditionalFormatting>
  <conditionalFormatting sqref="M9:N9 M11:N26 M28:N32 M34:N52">
    <cfRule type="cellIs" dxfId="12" priority="6" operator="lessThan">
      <formula>0</formula>
    </cfRule>
  </conditionalFormatting>
  <conditionalFormatting sqref="G9:H9 G11:H26 G28:H32 G34:H52">
    <cfRule type="cellIs" dxfId="11" priority="8" operator="lessThan">
      <formula>0</formula>
    </cfRule>
  </conditionalFormatting>
  <conditionalFormatting sqref="J9:K9 J11:K26 J28:K32 J34:K52">
    <cfRule type="cellIs" dxfId="10" priority="7" operator="lessThan">
      <formula>0</formula>
    </cfRule>
  </conditionalFormatting>
  <conditionalFormatting sqref="G55:H55">
    <cfRule type="cellIs" dxfId="9" priority="5" operator="lessThan">
      <formula>0</formula>
    </cfRule>
  </conditionalFormatting>
  <conditionalFormatting sqref="D55:E55">
    <cfRule type="cellIs" dxfId="8" priority="1" operator="lessThan">
      <formula>0</formula>
    </cfRule>
  </conditionalFormatting>
  <conditionalFormatting sqref="J55:K55">
    <cfRule type="cellIs" dxfId="7" priority="4" operator="lessThan">
      <formula>0</formula>
    </cfRule>
  </conditionalFormatting>
  <conditionalFormatting sqref="M55:N55">
    <cfRule type="cellIs" dxfId="6" priority="3" operator="lessThan">
      <formula>0</formula>
    </cfRule>
  </conditionalFormatting>
  <conditionalFormatting sqref="O55:Q55">
    <cfRule type="cellIs" dxfId="5" priority="2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АПП</vt:lpstr>
      <vt:lpstr>палл</vt:lpstr>
      <vt:lpstr>СП</vt:lpstr>
      <vt:lpstr>СП онко</vt:lpstr>
      <vt:lpstr>ВМП</vt:lpstr>
      <vt:lpstr>Сест.уход</vt:lpstr>
      <vt:lpstr>СЗП</vt:lpstr>
      <vt:lpstr>СЗП_онко</vt:lpstr>
      <vt:lpstr>СЗП_дорогостой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toytonov</dc:creator>
  <cp:lastModifiedBy>burceva</cp:lastModifiedBy>
  <dcterms:created xsi:type="dcterms:W3CDTF">2020-01-21T04:46:14Z</dcterms:created>
  <dcterms:modified xsi:type="dcterms:W3CDTF">2020-09-30T03:21:09Z</dcterms:modified>
</cp:coreProperties>
</file>